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Ex2.xml" ContentType="application/vnd.ms-office.chartex+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https://d.docs.live.net/5120b0868f76a3ba/Desktop/Work/Excel/"/>
    </mc:Choice>
  </mc:AlternateContent>
  <xr:revisionPtr revIDLastSave="34" documentId="14_{A4D20E35-3832-4AE0-AB23-FDA6F856C111}" xr6:coauthVersionLast="47" xr6:coauthVersionMax="47" xr10:uidLastSave="{21840771-D0BC-4A18-89D5-BCA749C4DA25}"/>
  <bookViews>
    <workbookView xWindow="-108" yWindow="-108" windowWidth="23256" windowHeight="12576" activeTab="6" xr2:uid="{14933600-EE4C-4B00-9E38-12A5043B860A}"/>
  </bookViews>
  <sheets>
    <sheet name="Sales" sheetId="1" r:id="rId1"/>
    <sheet name="Year Revenue" sheetId="2" r:id="rId2"/>
    <sheet name="Region Revenue" sheetId="3" r:id="rId3"/>
    <sheet name="Sales By Employee" sheetId="4" r:id="rId4"/>
    <sheet name="Item Share" sheetId="5" r:id="rId5"/>
    <sheet name="Company Revenue" sheetId="8" r:id="rId6"/>
    <sheet name="Dashboard" sheetId="7" r:id="rId7"/>
  </sheets>
  <definedNames>
    <definedName name="_xlchart.v5.0" hidden="1">'Region Revenue'!$A$7</definedName>
    <definedName name="_xlchart.v5.1" hidden="1">'Region Revenue'!$A$8</definedName>
    <definedName name="_xlchart.v5.2" hidden="1">'Region Revenue'!$B$7:$E$7</definedName>
    <definedName name="_xlchart.v5.3" hidden="1">'Region Revenue'!$B$8:$E$8</definedName>
    <definedName name="_xlchart.v5.4" hidden="1">'Region Revenue'!$A$7</definedName>
    <definedName name="_xlchart.v5.5" hidden="1">'Region Revenue'!$A$8</definedName>
    <definedName name="_xlchart.v5.6" hidden="1">'Region Revenue'!$B$7:$E$7</definedName>
    <definedName name="_xlchart.v5.7" hidden="1">'Region Revenue'!$B$8:$E$8</definedName>
    <definedName name="Slicer_Sales_Person">#N/A</definedName>
    <definedName name="Slicer_Years">#N/A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<sst xmlns="http://schemas.openxmlformats.org/spreadsheetml/2006/main" count="10095" uniqueCount="2065">
  <si>
    <t>Order ID</t>
  </si>
  <si>
    <t>Date</t>
  </si>
  <si>
    <t>Customer ID</t>
  </si>
  <si>
    <t>Customer Name</t>
  </si>
  <si>
    <t>Sales Person</t>
  </si>
  <si>
    <t>Region</t>
  </si>
  <si>
    <t>Item</t>
  </si>
  <si>
    <t>Price</t>
  </si>
  <si>
    <t>Quantity</t>
  </si>
  <si>
    <t>Revenue</t>
  </si>
  <si>
    <t>0001</t>
  </si>
  <si>
    <t>Company K</t>
  </si>
  <si>
    <t>Michael Fox</t>
  </si>
  <si>
    <t>New Mexico</t>
  </si>
  <si>
    <t>Item 2</t>
  </si>
  <si>
    <t>0002</t>
  </si>
  <si>
    <t>Company A</t>
  </si>
  <si>
    <t>Anna Weber</t>
  </si>
  <si>
    <t>Texas</t>
  </si>
  <si>
    <t>Item 5</t>
  </si>
  <si>
    <t>0003</t>
  </si>
  <si>
    <t>Company I</t>
  </si>
  <si>
    <t>Kim Fishman</t>
  </si>
  <si>
    <t>California</t>
  </si>
  <si>
    <t>Item 4</t>
  </si>
  <si>
    <t>0004</t>
  </si>
  <si>
    <t>Company R</t>
  </si>
  <si>
    <t>Oscar Knox</t>
  </si>
  <si>
    <t>Arizona</t>
  </si>
  <si>
    <t>0005</t>
  </si>
  <si>
    <t>Company P</t>
  </si>
  <si>
    <t>Item 3</t>
  </si>
  <si>
    <t>0006</t>
  </si>
  <si>
    <t>Company M</t>
  </si>
  <si>
    <t>0007</t>
  </si>
  <si>
    <t>Company Q</t>
  </si>
  <si>
    <t>Andrew James</t>
  </si>
  <si>
    <t>0008</t>
  </si>
  <si>
    <t>Company N</t>
  </si>
  <si>
    <t>0009</t>
  </si>
  <si>
    <t>Company T</t>
  </si>
  <si>
    <t>Item 1</t>
  </si>
  <si>
    <t>0010</t>
  </si>
  <si>
    <t>Company C</t>
  </si>
  <si>
    <t>0011</t>
  </si>
  <si>
    <t>Company H</t>
  </si>
  <si>
    <t>Laura Larsen</t>
  </si>
  <si>
    <t>0012</t>
  </si>
  <si>
    <t>Company F</t>
  </si>
  <si>
    <t>0013</t>
  </si>
  <si>
    <t>0014</t>
  </si>
  <si>
    <t>Company D</t>
  </si>
  <si>
    <t>0015</t>
  </si>
  <si>
    <t>0016</t>
  </si>
  <si>
    <t>0017</t>
  </si>
  <si>
    <t>0018</t>
  </si>
  <si>
    <t>Company S</t>
  </si>
  <si>
    <t>0019</t>
  </si>
  <si>
    <t>Company J</t>
  </si>
  <si>
    <t>0020</t>
  </si>
  <si>
    <t>Company E</t>
  </si>
  <si>
    <t>0021</t>
  </si>
  <si>
    <t>0022</t>
  </si>
  <si>
    <t>Anne Lee</t>
  </si>
  <si>
    <t>0023</t>
  </si>
  <si>
    <t>0024</t>
  </si>
  <si>
    <t>Company L</t>
  </si>
  <si>
    <t>0025</t>
  </si>
  <si>
    <t>Ben Wallace</t>
  </si>
  <si>
    <t>0026</t>
  </si>
  <si>
    <t>0027</t>
  </si>
  <si>
    <t>0028</t>
  </si>
  <si>
    <t>0029</t>
  </si>
  <si>
    <t>0030</t>
  </si>
  <si>
    <t>0031</t>
  </si>
  <si>
    <t>0032</t>
  </si>
  <si>
    <t>0033</t>
  </si>
  <si>
    <t>0034</t>
  </si>
  <si>
    <t>0035</t>
  </si>
  <si>
    <t>0036</t>
  </si>
  <si>
    <t>0037</t>
  </si>
  <si>
    <t>0038</t>
  </si>
  <si>
    <t>0039</t>
  </si>
  <si>
    <t>0040</t>
  </si>
  <si>
    <t>0041</t>
  </si>
  <si>
    <t>0042</t>
  </si>
  <si>
    <t>0043</t>
  </si>
  <si>
    <t>0044</t>
  </si>
  <si>
    <t>Company G</t>
  </si>
  <si>
    <t>0045</t>
  </si>
  <si>
    <t>0046</t>
  </si>
  <si>
    <t>0047</t>
  </si>
  <si>
    <t>0048</t>
  </si>
  <si>
    <t>0049</t>
  </si>
  <si>
    <t>0050</t>
  </si>
  <si>
    <t>0051</t>
  </si>
  <si>
    <t>0052</t>
  </si>
  <si>
    <t>0053</t>
  </si>
  <si>
    <t>0054</t>
  </si>
  <si>
    <t>0055</t>
  </si>
  <si>
    <t>0056</t>
  </si>
  <si>
    <t>0057</t>
  </si>
  <si>
    <t>0058</t>
  </si>
  <si>
    <t>0059</t>
  </si>
  <si>
    <t>0060</t>
  </si>
  <si>
    <t>0061</t>
  </si>
  <si>
    <t>Company B</t>
  </si>
  <si>
    <t>0062</t>
  </si>
  <si>
    <t>0063</t>
  </si>
  <si>
    <t>0064</t>
  </si>
  <si>
    <t>0065</t>
  </si>
  <si>
    <t>0066</t>
  </si>
  <si>
    <t>0067</t>
  </si>
  <si>
    <t>0068</t>
  </si>
  <si>
    <t>0069</t>
  </si>
  <si>
    <t>0070</t>
  </si>
  <si>
    <t>0071</t>
  </si>
  <si>
    <t>0072</t>
  </si>
  <si>
    <t>Company O</t>
  </si>
  <si>
    <t>0073</t>
  </si>
  <si>
    <t>0074</t>
  </si>
  <si>
    <t>0075</t>
  </si>
  <si>
    <t>0076</t>
  </si>
  <si>
    <t>0077</t>
  </si>
  <si>
    <t>0078</t>
  </si>
  <si>
    <t>0079</t>
  </si>
  <si>
    <t>0080</t>
  </si>
  <si>
    <t>0081</t>
  </si>
  <si>
    <t>0082</t>
  </si>
  <si>
    <t>0083</t>
  </si>
  <si>
    <t>0084</t>
  </si>
  <si>
    <t>0085</t>
  </si>
  <si>
    <t>0086</t>
  </si>
  <si>
    <t>0087</t>
  </si>
  <si>
    <t>0088</t>
  </si>
  <si>
    <t>0089</t>
  </si>
  <si>
    <t>0090</t>
  </si>
  <si>
    <t>0091</t>
  </si>
  <si>
    <t>0092</t>
  </si>
  <si>
    <t>0093</t>
  </si>
  <si>
    <t>0094</t>
  </si>
  <si>
    <t>0095</t>
  </si>
  <si>
    <t>0096</t>
  </si>
  <si>
    <t>0097</t>
  </si>
  <si>
    <t>0098</t>
  </si>
  <si>
    <t>0099</t>
  </si>
  <si>
    <t>0100</t>
  </si>
  <si>
    <t>0101</t>
  </si>
  <si>
    <t>0102</t>
  </si>
  <si>
    <t>0103</t>
  </si>
  <si>
    <t>0104</t>
  </si>
  <si>
    <t>0105</t>
  </si>
  <si>
    <t>0106</t>
  </si>
  <si>
    <t>0107</t>
  </si>
  <si>
    <t>0108</t>
  </si>
  <si>
    <t>0109</t>
  </si>
  <si>
    <t>0110</t>
  </si>
  <si>
    <t>0111</t>
  </si>
  <si>
    <t>0112</t>
  </si>
  <si>
    <t>0113</t>
  </si>
  <si>
    <t>0114</t>
  </si>
  <si>
    <t>0115</t>
  </si>
  <si>
    <t>0116</t>
  </si>
  <si>
    <t>0117</t>
  </si>
  <si>
    <t>0118</t>
  </si>
  <si>
    <t>0119</t>
  </si>
  <si>
    <t>0120</t>
  </si>
  <si>
    <t>0121</t>
  </si>
  <si>
    <t>0122</t>
  </si>
  <si>
    <t>0123</t>
  </si>
  <si>
    <t>0124</t>
  </si>
  <si>
    <t>0125</t>
  </si>
  <si>
    <t>0126</t>
  </si>
  <si>
    <t>0127</t>
  </si>
  <si>
    <t>0128</t>
  </si>
  <si>
    <t>0129</t>
  </si>
  <si>
    <t>0130</t>
  </si>
  <si>
    <t>0131</t>
  </si>
  <si>
    <t>0132</t>
  </si>
  <si>
    <t>0133</t>
  </si>
  <si>
    <t>0134</t>
  </si>
  <si>
    <t>0135</t>
  </si>
  <si>
    <t>0136</t>
  </si>
  <si>
    <t>0137</t>
  </si>
  <si>
    <t>0138</t>
  </si>
  <si>
    <t>0139</t>
  </si>
  <si>
    <t>0140</t>
  </si>
  <si>
    <t>0141</t>
  </si>
  <si>
    <t>0142</t>
  </si>
  <si>
    <t>0143</t>
  </si>
  <si>
    <t>0144</t>
  </si>
  <si>
    <t>0145</t>
  </si>
  <si>
    <t>0146</t>
  </si>
  <si>
    <t>0147</t>
  </si>
  <si>
    <t>0148</t>
  </si>
  <si>
    <t>0149</t>
  </si>
  <si>
    <t>0150</t>
  </si>
  <si>
    <t>0151</t>
  </si>
  <si>
    <t>0152</t>
  </si>
  <si>
    <t>0153</t>
  </si>
  <si>
    <t>0154</t>
  </si>
  <si>
    <t>0155</t>
  </si>
  <si>
    <t>0156</t>
  </si>
  <si>
    <t>0157</t>
  </si>
  <si>
    <t>0158</t>
  </si>
  <si>
    <t>0159</t>
  </si>
  <si>
    <t>0160</t>
  </si>
  <si>
    <t>0161</t>
  </si>
  <si>
    <t>0162</t>
  </si>
  <si>
    <t>0163</t>
  </si>
  <si>
    <t>0164</t>
  </si>
  <si>
    <t>0165</t>
  </si>
  <si>
    <t>0166</t>
  </si>
  <si>
    <t>0167</t>
  </si>
  <si>
    <t>0168</t>
  </si>
  <si>
    <t>0169</t>
  </si>
  <si>
    <t>0170</t>
  </si>
  <si>
    <t>0171</t>
  </si>
  <si>
    <t>0172</t>
  </si>
  <si>
    <t>0173</t>
  </si>
  <si>
    <t>0174</t>
  </si>
  <si>
    <t>0175</t>
  </si>
  <si>
    <t>0176</t>
  </si>
  <si>
    <t>0177</t>
  </si>
  <si>
    <t>0178</t>
  </si>
  <si>
    <t>0179</t>
  </si>
  <si>
    <t>0180</t>
  </si>
  <si>
    <t>0181</t>
  </si>
  <si>
    <t>0182</t>
  </si>
  <si>
    <t>0183</t>
  </si>
  <si>
    <t>0184</t>
  </si>
  <si>
    <t>0185</t>
  </si>
  <si>
    <t>0186</t>
  </si>
  <si>
    <t>0187</t>
  </si>
  <si>
    <t>0188</t>
  </si>
  <si>
    <t>0189</t>
  </si>
  <si>
    <t>0190</t>
  </si>
  <si>
    <t>0191</t>
  </si>
  <si>
    <t>0192</t>
  </si>
  <si>
    <t>0193</t>
  </si>
  <si>
    <t>0194</t>
  </si>
  <si>
    <t>0195</t>
  </si>
  <si>
    <t>0196</t>
  </si>
  <si>
    <t>0197</t>
  </si>
  <si>
    <t>0198</t>
  </si>
  <si>
    <t>0199</t>
  </si>
  <si>
    <t>0200</t>
  </si>
  <si>
    <t>0201</t>
  </si>
  <si>
    <t>0202</t>
  </si>
  <si>
    <t>0203</t>
  </si>
  <si>
    <t>0204</t>
  </si>
  <si>
    <t>0205</t>
  </si>
  <si>
    <t>0206</t>
  </si>
  <si>
    <t>0207</t>
  </si>
  <si>
    <t>0208</t>
  </si>
  <si>
    <t>0209</t>
  </si>
  <si>
    <t>0210</t>
  </si>
  <si>
    <t>0211</t>
  </si>
  <si>
    <t>0212</t>
  </si>
  <si>
    <t>0213</t>
  </si>
  <si>
    <t>0214</t>
  </si>
  <si>
    <t>0215</t>
  </si>
  <si>
    <t>0216</t>
  </si>
  <si>
    <t>0217</t>
  </si>
  <si>
    <t>0218</t>
  </si>
  <si>
    <t>0219</t>
  </si>
  <si>
    <t>0220</t>
  </si>
  <si>
    <t>0221</t>
  </si>
  <si>
    <t>0222</t>
  </si>
  <si>
    <t>0223</t>
  </si>
  <si>
    <t>0224</t>
  </si>
  <si>
    <t>0225</t>
  </si>
  <si>
    <t>0226</t>
  </si>
  <si>
    <t>0227</t>
  </si>
  <si>
    <t>0228</t>
  </si>
  <si>
    <t>0229</t>
  </si>
  <si>
    <t>0230</t>
  </si>
  <si>
    <t>0231</t>
  </si>
  <si>
    <t>0232</t>
  </si>
  <si>
    <t>0233</t>
  </si>
  <si>
    <t>0234</t>
  </si>
  <si>
    <t>0235</t>
  </si>
  <si>
    <t>0236</t>
  </si>
  <si>
    <t>0237</t>
  </si>
  <si>
    <t>0238</t>
  </si>
  <si>
    <t>0239</t>
  </si>
  <si>
    <t>0240</t>
  </si>
  <si>
    <t>0241</t>
  </si>
  <si>
    <t>0242</t>
  </si>
  <si>
    <t>0243</t>
  </si>
  <si>
    <t>0244</t>
  </si>
  <si>
    <t>0245</t>
  </si>
  <si>
    <t>0246</t>
  </si>
  <si>
    <t>0247</t>
  </si>
  <si>
    <t>0248</t>
  </si>
  <si>
    <t>0249</t>
  </si>
  <si>
    <t>0250</t>
  </si>
  <si>
    <t>0251</t>
  </si>
  <si>
    <t>0252</t>
  </si>
  <si>
    <t>0253</t>
  </si>
  <si>
    <t>0254</t>
  </si>
  <si>
    <t>0255</t>
  </si>
  <si>
    <t>0256</t>
  </si>
  <si>
    <t>0257</t>
  </si>
  <si>
    <t>0258</t>
  </si>
  <si>
    <t>0259</t>
  </si>
  <si>
    <t>0260</t>
  </si>
  <si>
    <t>0261</t>
  </si>
  <si>
    <t>0262</t>
  </si>
  <si>
    <t>0263</t>
  </si>
  <si>
    <t>0264</t>
  </si>
  <si>
    <t>0265</t>
  </si>
  <si>
    <t>0266</t>
  </si>
  <si>
    <t>0267</t>
  </si>
  <si>
    <t>0268</t>
  </si>
  <si>
    <t>0269</t>
  </si>
  <si>
    <t>0270</t>
  </si>
  <si>
    <t>0271</t>
  </si>
  <si>
    <t>0272</t>
  </si>
  <si>
    <t>0273</t>
  </si>
  <si>
    <t>0274</t>
  </si>
  <si>
    <t>0275</t>
  </si>
  <si>
    <t>0276</t>
  </si>
  <si>
    <t>0277</t>
  </si>
  <si>
    <t>0278</t>
  </si>
  <si>
    <t>0279</t>
  </si>
  <si>
    <t>0280</t>
  </si>
  <si>
    <t>0281</t>
  </si>
  <si>
    <t>0282</t>
  </si>
  <si>
    <t>0283</t>
  </si>
  <si>
    <t>0284</t>
  </si>
  <si>
    <t>0285</t>
  </si>
  <si>
    <t>0286</t>
  </si>
  <si>
    <t>0287</t>
  </si>
  <si>
    <t>0288</t>
  </si>
  <si>
    <t>0289</t>
  </si>
  <si>
    <t>0290</t>
  </si>
  <si>
    <t>0291</t>
  </si>
  <si>
    <t>0292</t>
  </si>
  <si>
    <t>0293</t>
  </si>
  <si>
    <t>0294</t>
  </si>
  <si>
    <t>0295</t>
  </si>
  <si>
    <t>0296</t>
  </si>
  <si>
    <t>0297</t>
  </si>
  <si>
    <t>0298</t>
  </si>
  <si>
    <t>0299</t>
  </si>
  <si>
    <t>0300</t>
  </si>
  <si>
    <t>0301</t>
  </si>
  <si>
    <t>0302</t>
  </si>
  <si>
    <t>0303</t>
  </si>
  <si>
    <t>0304</t>
  </si>
  <si>
    <t>0305</t>
  </si>
  <si>
    <t>0306</t>
  </si>
  <si>
    <t>0307</t>
  </si>
  <si>
    <t>0308</t>
  </si>
  <si>
    <t>0309</t>
  </si>
  <si>
    <t>0310</t>
  </si>
  <si>
    <t>0311</t>
  </si>
  <si>
    <t>0312</t>
  </si>
  <si>
    <t>0313</t>
  </si>
  <si>
    <t>0314</t>
  </si>
  <si>
    <t>0315</t>
  </si>
  <si>
    <t>0316</t>
  </si>
  <si>
    <t>0317</t>
  </si>
  <si>
    <t>0318</t>
  </si>
  <si>
    <t>0319</t>
  </si>
  <si>
    <t>0320</t>
  </si>
  <si>
    <t>0321</t>
  </si>
  <si>
    <t>0322</t>
  </si>
  <si>
    <t>0323</t>
  </si>
  <si>
    <t>0324</t>
  </si>
  <si>
    <t>0325</t>
  </si>
  <si>
    <t>0326</t>
  </si>
  <si>
    <t>0327</t>
  </si>
  <si>
    <t>0328</t>
  </si>
  <si>
    <t>0329</t>
  </si>
  <si>
    <t>0330</t>
  </si>
  <si>
    <t>0331</t>
  </si>
  <si>
    <t>0332</t>
  </si>
  <si>
    <t>0333</t>
  </si>
  <si>
    <t>0334</t>
  </si>
  <si>
    <t>0335</t>
  </si>
  <si>
    <t>0336</t>
  </si>
  <si>
    <t>0337</t>
  </si>
  <si>
    <t>0338</t>
  </si>
  <si>
    <t>0339</t>
  </si>
  <si>
    <t>0340</t>
  </si>
  <si>
    <t>0341</t>
  </si>
  <si>
    <t>0342</t>
  </si>
  <si>
    <t>0343</t>
  </si>
  <si>
    <t>0344</t>
  </si>
  <si>
    <t>0345</t>
  </si>
  <si>
    <t>0346</t>
  </si>
  <si>
    <t>0347</t>
  </si>
  <si>
    <t>0348</t>
  </si>
  <si>
    <t>0349</t>
  </si>
  <si>
    <t>0350</t>
  </si>
  <si>
    <t>0351</t>
  </si>
  <si>
    <t>0352</t>
  </si>
  <si>
    <t>0353</t>
  </si>
  <si>
    <t>0354</t>
  </si>
  <si>
    <t>0355</t>
  </si>
  <si>
    <t>0356</t>
  </si>
  <si>
    <t>0357</t>
  </si>
  <si>
    <t>0358</t>
  </si>
  <si>
    <t>0359</t>
  </si>
  <si>
    <t>0360</t>
  </si>
  <si>
    <t>0361</t>
  </si>
  <si>
    <t>0362</t>
  </si>
  <si>
    <t>0363</t>
  </si>
  <si>
    <t>0364</t>
  </si>
  <si>
    <t>0365</t>
  </si>
  <si>
    <t>0366</t>
  </si>
  <si>
    <t>0367</t>
  </si>
  <si>
    <t>0368</t>
  </si>
  <si>
    <t>0369</t>
  </si>
  <si>
    <t>0370</t>
  </si>
  <si>
    <t>0371</t>
  </si>
  <si>
    <t>0372</t>
  </si>
  <si>
    <t>0373</t>
  </si>
  <si>
    <t>0374</t>
  </si>
  <si>
    <t>0375</t>
  </si>
  <si>
    <t>0376</t>
  </si>
  <si>
    <t>0377</t>
  </si>
  <si>
    <t>0378</t>
  </si>
  <si>
    <t>0379</t>
  </si>
  <si>
    <t>0380</t>
  </si>
  <si>
    <t>0381</t>
  </si>
  <si>
    <t>0382</t>
  </si>
  <si>
    <t>0383</t>
  </si>
  <si>
    <t>0384</t>
  </si>
  <si>
    <t>0385</t>
  </si>
  <si>
    <t>0386</t>
  </si>
  <si>
    <t>0387</t>
  </si>
  <si>
    <t>0388</t>
  </si>
  <si>
    <t>0389</t>
  </si>
  <si>
    <t>0390</t>
  </si>
  <si>
    <t>0391</t>
  </si>
  <si>
    <t>0392</t>
  </si>
  <si>
    <t>0393</t>
  </si>
  <si>
    <t>0394</t>
  </si>
  <si>
    <t>0395</t>
  </si>
  <si>
    <t>0396</t>
  </si>
  <si>
    <t>0397</t>
  </si>
  <si>
    <t>0398</t>
  </si>
  <si>
    <t>0399</t>
  </si>
  <si>
    <t>0400</t>
  </si>
  <si>
    <t>0401</t>
  </si>
  <si>
    <t>0402</t>
  </si>
  <si>
    <t>0403</t>
  </si>
  <si>
    <t>0404</t>
  </si>
  <si>
    <t>0405</t>
  </si>
  <si>
    <t>0406</t>
  </si>
  <si>
    <t>0407</t>
  </si>
  <si>
    <t>0408</t>
  </si>
  <si>
    <t>0409</t>
  </si>
  <si>
    <t>0410</t>
  </si>
  <si>
    <t>0411</t>
  </si>
  <si>
    <t>0412</t>
  </si>
  <si>
    <t>0413</t>
  </si>
  <si>
    <t>0414</t>
  </si>
  <si>
    <t>0415</t>
  </si>
  <si>
    <t>0416</t>
  </si>
  <si>
    <t>0417</t>
  </si>
  <si>
    <t>0418</t>
  </si>
  <si>
    <t>0419</t>
  </si>
  <si>
    <t>0420</t>
  </si>
  <si>
    <t>0421</t>
  </si>
  <si>
    <t>0422</t>
  </si>
  <si>
    <t>0423</t>
  </si>
  <si>
    <t>0424</t>
  </si>
  <si>
    <t>0425</t>
  </si>
  <si>
    <t>0426</t>
  </si>
  <si>
    <t>0427</t>
  </si>
  <si>
    <t>0428</t>
  </si>
  <si>
    <t>0429</t>
  </si>
  <si>
    <t>0430</t>
  </si>
  <si>
    <t>0431</t>
  </si>
  <si>
    <t>0432</t>
  </si>
  <si>
    <t>0433</t>
  </si>
  <si>
    <t>0434</t>
  </si>
  <si>
    <t>0435</t>
  </si>
  <si>
    <t>0436</t>
  </si>
  <si>
    <t>0437</t>
  </si>
  <si>
    <t>0438</t>
  </si>
  <si>
    <t>0439</t>
  </si>
  <si>
    <t>0440</t>
  </si>
  <si>
    <t>0441</t>
  </si>
  <si>
    <t>0442</t>
  </si>
  <si>
    <t>0443</t>
  </si>
  <si>
    <t>0444</t>
  </si>
  <si>
    <t>0445</t>
  </si>
  <si>
    <t>0446</t>
  </si>
  <si>
    <t>0447</t>
  </si>
  <si>
    <t>0448</t>
  </si>
  <si>
    <t>0449</t>
  </si>
  <si>
    <t>0450</t>
  </si>
  <si>
    <t>0451</t>
  </si>
  <si>
    <t>0452</t>
  </si>
  <si>
    <t>0453</t>
  </si>
  <si>
    <t>0454</t>
  </si>
  <si>
    <t>0455</t>
  </si>
  <si>
    <t>0456</t>
  </si>
  <si>
    <t>0457</t>
  </si>
  <si>
    <t>0458</t>
  </si>
  <si>
    <t>0459</t>
  </si>
  <si>
    <t>0460</t>
  </si>
  <si>
    <t>0461</t>
  </si>
  <si>
    <t>0462</t>
  </si>
  <si>
    <t>0463</t>
  </si>
  <si>
    <t>0464</t>
  </si>
  <si>
    <t>0465</t>
  </si>
  <si>
    <t>0466</t>
  </si>
  <si>
    <t>0467</t>
  </si>
  <si>
    <t>0468</t>
  </si>
  <si>
    <t>0469</t>
  </si>
  <si>
    <t>0470</t>
  </si>
  <si>
    <t>0471</t>
  </si>
  <si>
    <t>0472</t>
  </si>
  <si>
    <t>0473</t>
  </si>
  <si>
    <t>0474</t>
  </si>
  <si>
    <t>0475</t>
  </si>
  <si>
    <t>0476</t>
  </si>
  <si>
    <t>0477</t>
  </si>
  <si>
    <t>0478</t>
  </si>
  <si>
    <t>0479</t>
  </si>
  <si>
    <t>0480</t>
  </si>
  <si>
    <t>0481</t>
  </si>
  <si>
    <t>0482</t>
  </si>
  <si>
    <t>0483</t>
  </si>
  <si>
    <t>0484</t>
  </si>
  <si>
    <t>0485</t>
  </si>
  <si>
    <t>0486</t>
  </si>
  <si>
    <t>0487</t>
  </si>
  <si>
    <t>0488</t>
  </si>
  <si>
    <t>0489</t>
  </si>
  <si>
    <t>0490</t>
  </si>
  <si>
    <t>0491</t>
  </si>
  <si>
    <t>0492</t>
  </si>
  <si>
    <t>0493</t>
  </si>
  <si>
    <t>0494</t>
  </si>
  <si>
    <t>0495</t>
  </si>
  <si>
    <t>0496</t>
  </si>
  <si>
    <t>0497</t>
  </si>
  <si>
    <t>0498</t>
  </si>
  <si>
    <t>0499</t>
  </si>
  <si>
    <t>0500</t>
  </si>
  <si>
    <t>0501</t>
  </si>
  <si>
    <t>0502</t>
  </si>
  <si>
    <t>0503</t>
  </si>
  <si>
    <t>0504</t>
  </si>
  <si>
    <t>0505</t>
  </si>
  <si>
    <t>0506</t>
  </si>
  <si>
    <t>0507</t>
  </si>
  <si>
    <t>0508</t>
  </si>
  <si>
    <t>0509</t>
  </si>
  <si>
    <t>0510</t>
  </si>
  <si>
    <t>0511</t>
  </si>
  <si>
    <t>0512</t>
  </si>
  <si>
    <t>0513</t>
  </si>
  <si>
    <t>0514</t>
  </si>
  <si>
    <t>0515</t>
  </si>
  <si>
    <t>0516</t>
  </si>
  <si>
    <t>0517</t>
  </si>
  <si>
    <t>0518</t>
  </si>
  <si>
    <t>0519</t>
  </si>
  <si>
    <t>0520</t>
  </si>
  <si>
    <t>0521</t>
  </si>
  <si>
    <t>0522</t>
  </si>
  <si>
    <t>0523</t>
  </si>
  <si>
    <t>0524</t>
  </si>
  <si>
    <t>0525</t>
  </si>
  <si>
    <t>0526</t>
  </si>
  <si>
    <t>0527</t>
  </si>
  <si>
    <t>0528</t>
  </si>
  <si>
    <t>0529</t>
  </si>
  <si>
    <t>0530</t>
  </si>
  <si>
    <t>0531</t>
  </si>
  <si>
    <t>0532</t>
  </si>
  <si>
    <t>0533</t>
  </si>
  <si>
    <t>0534</t>
  </si>
  <si>
    <t>0535</t>
  </si>
  <si>
    <t>0536</t>
  </si>
  <si>
    <t>0537</t>
  </si>
  <si>
    <t>0538</t>
  </si>
  <si>
    <t>0539</t>
  </si>
  <si>
    <t>0540</t>
  </si>
  <si>
    <t>0541</t>
  </si>
  <si>
    <t>0542</t>
  </si>
  <si>
    <t>0543</t>
  </si>
  <si>
    <t>0544</t>
  </si>
  <si>
    <t>0545</t>
  </si>
  <si>
    <t>0546</t>
  </si>
  <si>
    <t>0547</t>
  </si>
  <si>
    <t>0548</t>
  </si>
  <si>
    <t>0549</t>
  </si>
  <si>
    <t>0550</t>
  </si>
  <si>
    <t>0551</t>
  </si>
  <si>
    <t>0552</t>
  </si>
  <si>
    <t>0553</t>
  </si>
  <si>
    <t>0554</t>
  </si>
  <si>
    <t>0555</t>
  </si>
  <si>
    <t>0556</t>
  </si>
  <si>
    <t>0557</t>
  </si>
  <si>
    <t>0558</t>
  </si>
  <si>
    <t>0559</t>
  </si>
  <si>
    <t>0560</t>
  </si>
  <si>
    <t>0561</t>
  </si>
  <si>
    <t>0562</t>
  </si>
  <si>
    <t>0563</t>
  </si>
  <si>
    <t>0564</t>
  </si>
  <si>
    <t>0565</t>
  </si>
  <si>
    <t>0566</t>
  </si>
  <si>
    <t>0567</t>
  </si>
  <si>
    <t>0568</t>
  </si>
  <si>
    <t>0569</t>
  </si>
  <si>
    <t>0570</t>
  </si>
  <si>
    <t>0571</t>
  </si>
  <si>
    <t>0572</t>
  </si>
  <si>
    <t>0573</t>
  </si>
  <si>
    <t>0574</t>
  </si>
  <si>
    <t>0575</t>
  </si>
  <si>
    <t>0576</t>
  </si>
  <si>
    <t>0577</t>
  </si>
  <si>
    <t>0578</t>
  </si>
  <si>
    <t>0579</t>
  </si>
  <si>
    <t>0580</t>
  </si>
  <si>
    <t>0581</t>
  </si>
  <si>
    <t>0582</t>
  </si>
  <si>
    <t>0583</t>
  </si>
  <si>
    <t>0584</t>
  </si>
  <si>
    <t>0585</t>
  </si>
  <si>
    <t>0586</t>
  </si>
  <si>
    <t>0587</t>
  </si>
  <si>
    <t>0588</t>
  </si>
  <si>
    <t>0589</t>
  </si>
  <si>
    <t>0590</t>
  </si>
  <si>
    <t>0591</t>
  </si>
  <si>
    <t>0592</t>
  </si>
  <si>
    <t>0593</t>
  </si>
  <si>
    <t>0594</t>
  </si>
  <si>
    <t>0595</t>
  </si>
  <si>
    <t>0596</t>
  </si>
  <si>
    <t>0597</t>
  </si>
  <si>
    <t>0598</t>
  </si>
  <si>
    <t>0599</t>
  </si>
  <si>
    <t>0600</t>
  </si>
  <si>
    <t>0601</t>
  </si>
  <si>
    <t>0602</t>
  </si>
  <si>
    <t>0603</t>
  </si>
  <si>
    <t>0604</t>
  </si>
  <si>
    <t>0605</t>
  </si>
  <si>
    <t>0606</t>
  </si>
  <si>
    <t>0607</t>
  </si>
  <si>
    <t>0608</t>
  </si>
  <si>
    <t>0609</t>
  </si>
  <si>
    <t>0610</t>
  </si>
  <si>
    <t>0611</t>
  </si>
  <si>
    <t>0612</t>
  </si>
  <si>
    <t>0613</t>
  </si>
  <si>
    <t>0614</t>
  </si>
  <si>
    <t>0615</t>
  </si>
  <si>
    <t>0616</t>
  </si>
  <si>
    <t>0617</t>
  </si>
  <si>
    <t>0618</t>
  </si>
  <si>
    <t>0619</t>
  </si>
  <si>
    <t>0620</t>
  </si>
  <si>
    <t>0621</t>
  </si>
  <si>
    <t>0622</t>
  </si>
  <si>
    <t>0623</t>
  </si>
  <si>
    <t>0624</t>
  </si>
  <si>
    <t>0625</t>
  </si>
  <si>
    <t>0626</t>
  </si>
  <si>
    <t>0627</t>
  </si>
  <si>
    <t>0628</t>
  </si>
  <si>
    <t>0629</t>
  </si>
  <si>
    <t>0630</t>
  </si>
  <si>
    <t>0631</t>
  </si>
  <si>
    <t>0632</t>
  </si>
  <si>
    <t>0633</t>
  </si>
  <si>
    <t>0634</t>
  </si>
  <si>
    <t>0635</t>
  </si>
  <si>
    <t>0636</t>
  </si>
  <si>
    <t>0637</t>
  </si>
  <si>
    <t>0638</t>
  </si>
  <si>
    <t>0639</t>
  </si>
  <si>
    <t>0640</t>
  </si>
  <si>
    <t>0641</t>
  </si>
  <si>
    <t>0642</t>
  </si>
  <si>
    <t>0643</t>
  </si>
  <si>
    <t>0644</t>
  </si>
  <si>
    <t>0645</t>
  </si>
  <si>
    <t>0646</t>
  </si>
  <si>
    <t>0647</t>
  </si>
  <si>
    <t>0648</t>
  </si>
  <si>
    <t>0649</t>
  </si>
  <si>
    <t>0650</t>
  </si>
  <si>
    <t>0651</t>
  </si>
  <si>
    <t>0652</t>
  </si>
  <si>
    <t>0653</t>
  </si>
  <si>
    <t>0654</t>
  </si>
  <si>
    <t>0655</t>
  </si>
  <si>
    <t>0656</t>
  </si>
  <si>
    <t>0657</t>
  </si>
  <si>
    <t>0658</t>
  </si>
  <si>
    <t>0659</t>
  </si>
  <si>
    <t>0660</t>
  </si>
  <si>
    <t>0661</t>
  </si>
  <si>
    <t>0662</t>
  </si>
  <si>
    <t>0663</t>
  </si>
  <si>
    <t>0664</t>
  </si>
  <si>
    <t>0665</t>
  </si>
  <si>
    <t>0666</t>
  </si>
  <si>
    <t>0667</t>
  </si>
  <si>
    <t>0668</t>
  </si>
  <si>
    <t>0669</t>
  </si>
  <si>
    <t>0670</t>
  </si>
  <si>
    <t>0671</t>
  </si>
  <si>
    <t>0672</t>
  </si>
  <si>
    <t>0673</t>
  </si>
  <si>
    <t>0674</t>
  </si>
  <si>
    <t>0675</t>
  </si>
  <si>
    <t>0676</t>
  </si>
  <si>
    <t>0677</t>
  </si>
  <si>
    <t>0678</t>
  </si>
  <si>
    <t>0679</t>
  </si>
  <si>
    <t>0680</t>
  </si>
  <si>
    <t>0681</t>
  </si>
  <si>
    <t>0682</t>
  </si>
  <si>
    <t>0683</t>
  </si>
  <si>
    <t>0684</t>
  </si>
  <si>
    <t>0685</t>
  </si>
  <si>
    <t>0686</t>
  </si>
  <si>
    <t>0687</t>
  </si>
  <si>
    <t>0688</t>
  </si>
  <si>
    <t>0689</t>
  </si>
  <si>
    <t>0690</t>
  </si>
  <si>
    <t>0691</t>
  </si>
  <si>
    <t>0692</t>
  </si>
  <si>
    <t>0693</t>
  </si>
  <si>
    <t>0694</t>
  </si>
  <si>
    <t>0695</t>
  </si>
  <si>
    <t>0696</t>
  </si>
  <si>
    <t>0697</t>
  </si>
  <si>
    <t>0698</t>
  </si>
  <si>
    <t>0699</t>
  </si>
  <si>
    <t>0700</t>
  </si>
  <si>
    <t>0701</t>
  </si>
  <si>
    <t>0702</t>
  </si>
  <si>
    <t>0703</t>
  </si>
  <si>
    <t>0704</t>
  </si>
  <si>
    <t>0705</t>
  </si>
  <si>
    <t>0706</t>
  </si>
  <si>
    <t>0707</t>
  </si>
  <si>
    <t>0708</t>
  </si>
  <si>
    <t>0709</t>
  </si>
  <si>
    <t>0710</t>
  </si>
  <si>
    <t>0711</t>
  </si>
  <si>
    <t>0712</t>
  </si>
  <si>
    <t>0713</t>
  </si>
  <si>
    <t>0714</t>
  </si>
  <si>
    <t>0715</t>
  </si>
  <si>
    <t>0716</t>
  </si>
  <si>
    <t>0717</t>
  </si>
  <si>
    <t>0718</t>
  </si>
  <si>
    <t>0719</t>
  </si>
  <si>
    <t>0720</t>
  </si>
  <si>
    <t>0721</t>
  </si>
  <si>
    <t>0722</t>
  </si>
  <si>
    <t>0723</t>
  </si>
  <si>
    <t>0724</t>
  </si>
  <si>
    <t>0725</t>
  </si>
  <si>
    <t>0726</t>
  </si>
  <si>
    <t>0727</t>
  </si>
  <si>
    <t>0728</t>
  </si>
  <si>
    <t>0729</t>
  </si>
  <si>
    <t>0730</t>
  </si>
  <si>
    <t>0731</t>
  </si>
  <si>
    <t>0732</t>
  </si>
  <si>
    <t>0733</t>
  </si>
  <si>
    <t>0734</t>
  </si>
  <si>
    <t>0735</t>
  </si>
  <si>
    <t>0736</t>
  </si>
  <si>
    <t>0737</t>
  </si>
  <si>
    <t>0738</t>
  </si>
  <si>
    <t>0739</t>
  </si>
  <si>
    <t>0740</t>
  </si>
  <si>
    <t>0741</t>
  </si>
  <si>
    <t>0742</t>
  </si>
  <si>
    <t>0743</t>
  </si>
  <si>
    <t>0744</t>
  </si>
  <si>
    <t>0745</t>
  </si>
  <si>
    <t>0746</t>
  </si>
  <si>
    <t>0747</t>
  </si>
  <si>
    <t>0748</t>
  </si>
  <si>
    <t>0749</t>
  </si>
  <si>
    <t>0750</t>
  </si>
  <si>
    <t>0751</t>
  </si>
  <si>
    <t>0752</t>
  </si>
  <si>
    <t>0753</t>
  </si>
  <si>
    <t>0754</t>
  </si>
  <si>
    <t>0755</t>
  </si>
  <si>
    <t>0756</t>
  </si>
  <si>
    <t>0757</t>
  </si>
  <si>
    <t>0758</t>
  </si>
  <si>
    <t>0759</t>
  </si>
  <si>
    <t>0760</t>
  </si>
  <si>
    <t>0761</t>
  </si>
  <si>
    <t>0762</t>
  </si>
  <si>
    <t>0763</t>
  </si>
  <si>
    <t>0764</t>
  </si>
  <si>
    <t>0765</t>
  </si>
  <si>
    <t>0766</t>
  </si>
  <si>
    <t>0767</t>
  </si>
  <si>
    <t>0768</t>
  </si>
  <si>
    <t>0769</t>
  </si>
  <si>
    <t>0770</t>
  </si>
  <si>
    <t>0771</t>
  </si>
  <si>
    <t>0772</t>
  </si>
  <si>
    <t>0773</t>
  </si>
  <si>
    <t>0774</t>
  </si>
  <si>
    <t>0775</t>
  </si>
  <si>
    <t>0776</t>
  </si>
  <si>
    <t>0777</t>
  </si>
  <si>
    <t>0778</t>
  </si>
  <si>
    <t>0779</t>
  </si>
  <si>
    <t>0780</t>
  </si>
  <si>
    <t>0781</t>
  </si>
  <si>
    <t>0782</t>
  </si>
  <si>
    <t>0783</t>
  </si>
  <si>
    <t>0784</t>
  </si>
  <si>
    <t>0785</t>
  </si>
  <si>
    <t>0786</t>
  </si>
  <si>
    <t>0787</t>
  </si>
  <si>
    <t>0788</t>
  </si>
  <si>
    <t>0789</t>
  </si>
  <si>
    <t>0790</t>
  </si>
  <si>
    <t>0791</t>
  </si>
  <si>
    <t>0792</t>
  </si>
  <si>
    <t>0793</t>
  </si>
  <si>
    <t>0794</t>
  </si>
  <si>
    <t>0795</t>
  </si>
  <si>
    <t>0796</t>
  </si>
  <si>
    <t>0797</t>
  </si>
  <si>
    <t>0798</t>
  </si>
  <si>
    <t>0799</t>
  </si>
  <si>
    <t>0800</t>
  </si>
  <si>
    <t>0801</t>
  </si>
  <si>
    <t>0802</t>
  </si>
  <si>
    <t>0803</t>
  </si>
  <si>
    <t>0804</t>
  </si>
  <si>
    <t>0805</t>
  </si>
  <si>
    <t>0806</t>
  </si>
  <si>
    <t>0807</t>
  </si>
  <si>
    <t>0808</t>
  </si>
  <si>
    <t>0809</t>
  </si>
  <si>
    <t>0810</t>
  </si>
  <si>
    <t>0811</t>
  </si>
  <si>
    <t>0812</t>
  </si>
  <si>
    <t>0813</t>
  </si>
  <si>
    <t>0814</t>
  </si>
  <si>
    <t>0815</t>
  </si>
  <si>
    <t>0816</t>
  </si>
  <si>
    <t>0817</t>
  </si>
  <si>
    <t>0818</t>
  </si>
  <si>
    <t>0819</t>
  </si>
  <si>
    <t>0820</t>
  </si>
  <si>
    <t>0821</t>
  </si>
  <si>
    <t>0822</t>
  </si>
  <si>
    <t>0823</t>
  </si>
  <si>
    <t>0824</t>
  </si>
  <si>
    <t>0825</t>
  </si>
  <si>
    <t>0826</t>
  </si>
  <si>
    <t>0827</t>
  </si>
  <si>
    <t>0828</t>
  </si>
  <si>
    <t>0829</t>
  </si>
  <si>
    <t>0830</t>
  </si>
  <si>
    <t>0831</t>
  </si>
  <si>
    <t>0832</t>
  </si>
  <si>
    <t>0833</t>
  </si>
  <si>
    <t>0834</t>
  </si>
  <si>
    <t>0835</t>
  </si>
  <si>
    <t>0836</t>
  </si>
  <si>
    <t>0837</t>
  </si>
  <si>
    <t>0838</t>
  </si>
  <si>
    <t>0839</t>
  </si>
  <si>
    <t>0840</t>
  </si>
  <si>
    <t>0841</t>
  </si>
  <si>
    <t>0842</t>
  </si>
  <si>
    <t>0843</t>
  </si>
  <si>
    <t>0844</t>
  </si>
  <si>
    <t>0845</t>
  </si>
  <si>
    <t>0846</t>
  </si>
  <si>
    <t>0847</t>
  </si>
  <si>
    <t>0848</t>
  </si>
  <si>
    <t>0849</t>
  </si>
  <si>
    <t>0850</t>
  </si>
  <si>
    <t>0851</t>
  </si>
  <si>
    <t>0852</t>
  </si>
  <si>
    <t>0853</t>
  </si>
  <si>
    <t>0854</t>
  </si>
  <si>
    <t>0855</t>
  </si>
  <si>
    <t>0856</t>
  </si>
  <si>
    <t>0857</t>
  </si>
  <si>
    <t>0858</t>
  </si>
  <si>
    <t>0859</t>
  </si>
  <si>
    <t>0860</t>
  </si>
  <si>
    <t>0861</t>
  </si>
  <si>
    <t>0862</t>
  </si>
  <si>
    <t>0863</t>
  </si>
  <si>
    <t>0864</t>
  </si>
  <si>
    <t>0865</t>
  </si>
  <si>
    <t>0866</t>
  </si>
  <si>
    <t>0867</t>
  </si>
  <si>
    <t>0868</t>
  </si>
  <si>
    <t>0869</t>
  </si>
  <si>
    <t>0870</t>
  </si>
  <si>
    <t>0871</t>
  </si>
  <si>
    <t>0872</t>
  </si>
  <si>
    <t>0873</t>
  </si>
  <si>
    <t>0874</t>
  </si>
  <si>
    <t>0875</t>
  </si>
  <si>
    <t>0876</t>
  </si>
  <si>
    <t>0877</t>
  </si>
  <si>
    <t>0878</t>
  </si>
  <si>
    <t>0879</t>
  </si>
  <si>
    <t>0880</t>
  </si>
  <si>
    <t>0881</t>
  </si>
  <si>
    <t>0882</t>
  </si>
  <si>
    <t>0883</t>
  </si>
  <si>
    <t>0884</t>
  </si>
  <si>
    <t>0885</t>
  </si>
  <si>
    <t>0886</t>
  </si>
  <si>
    <t>0887</t>
  </si>
  <si>
    <t>0888</t>
  </si>
  <si>
    <t>0889</t>
  </si>
  <si>
    <t>0890</t>
  </si>
  <si>
    <t>0891</t>
  </si>
  <si>
    <t>0892</t>
  </si>
  <si>
    <t>0893</t>
  </si>
  <si>
    <t>0894</t>
  </si>
  <si>
    <t>0895</t>
  </si>
  <si>
    <t>0896</t>
  </si>
  <si>
    <t>0897</t>
  </si>
  <si>
    <t>0898</t>
  </si>
  <si>
    <t>0899</t>
  </si>
  <si>
    <t>0900</t>
  </si>
  <si>
    <t>0901</t>
  </si>
  <si>
    <t>0902</t>
  </si>
  <si>
    <t>0903</t>
  </si>
  <si>
    <t>0904</t>
  </si>
  <si>
    <t>0905</t>
  </si>
  <si>
    <t>0906</t>
  </si>
  <si>
    <t>0907</t>
  </si>
  <si>
    <t>0908</t>
  </si>
  <si>
    <t>0909</t>
  </si>
  <si>
    <t>0910</t>
  </si>
  <si>
    <t>0911</t>
  </si>
  <si>
    <t>0912</t>
  </si>
  <si>
    <t>0913</t>
  </si>
  <si>
    <t>0914</t>
  </si>
  <si>
    <t>0915</t>
  </si>
  <si>
    <t>0916</t>
  </si>
  <si>
    <t>0917</t>
  </si>
  <si>
    <t>0918</t>
  </si>
  <si>
    <t>0919</t>
  </si>
  <si>
    <t>0920</t>
  </si>
  <si>
    <t>0921</t>
  </si>
  <si>
    <t>0922</t>
  </si>
  <si>
    <t>0923</t>
  </si>
  <si>
    <t>0924</t>
  </si>
  <si>
    <t>0925</t>
  </si>
  <si>
    <t>0926</t>
  </si>
  <si>
    <t>0927</t>
  </si>
  <si>
    <t>0928</t>
  </si>
  <si>
    <t>0929</t>
  </si>
  <si>
    <t>0930</t>
  </si>
  <si>
    <t>0931</t>
  </si>
  <si>
    <t>0932</t>
  </si>
  <si>
    <t>0933</t>
  </si>
  <si>
    <t>0934</t>
  </si>
  <si>
    <t>0935</t>
  </si>
  <si>
    <t>0936</t>
  </si>
  <si>
    <t>0937</t>
  </si>
  <si>
    <t>0938</t>
  </si>
  <si>
    <t>0939</t>
  </si>
  <si>
    <t>0940</t>
  </si>
  <si>
    <t>0941</t>
  </si>
  <si>
    <t>0942</t>
  </si>
  <si>
    <t>0943</t>
  </si>
  <si>
    <t>0944</t>
  </si>
  <si>
    <t>0945</t>
  </si>
  <si>
    <t>0946</t>
  </si>
  <si>
    <t>0947</t>
  </si>
  <si>
    <t>0948</t>
  </si>
  <si>
    <t>0949</t>
  </si>
  <si>
    <t>0950</t>
  </si>
  <si>
    <t>0951</t>
  </si>
  <si>
    <t>0952</t>
  </si>
  <si>
    <t>0953</t>
  </si>
  <si>
    <t>0954</t>
  </si>
  <si>
    <t>0955</t>
  </si>
  <si>
    <t>0956</t>
  </si>
  <si>
    <t>0957</t>
  </si>
  <si>
    <t>0958</t>
  </si>
  <si>
    <t>0959</t>
  </si>
  <si>
    <t>0960</t>
  </si>
  <si>
    <t>0961</t>
  </si>
  <si>
    <t>0962</t>
  </si>
  <si>
    <t>0963</t>
  </si>
  <si>
    <t>0964</t>
  </si>
  <si>
    <t>0965</t>
  </si>
  <si>
    <t>0966</t>
  </si>
  <si>
    <t>0967</t>
  </si>
  <si>
    <t>0968</t>
  </si>
  <si>
    <t>0969</t>
  </si>
  <si>
    <t>0970</t>
  </si>
  <si>
    <t>0971</t>
  </si>
  <si>
    <t>0972</t>
  </si>
  <si>
    <t>0973</t>
  </si>
  <si>
    <t>0974</t>
  </si>
  <si>
    <t>0975</t>
  </si>
  <si>
    <t>0976</t>
  </si>
  <si>
    <t>0977</t>
  </si>
  <si>
    <t>0978</t>
  </si>
  <si>
    <t>0979</t>
  </si>
  <si>
    <t>0980</t>
  </si>
  <si>
    <t>0981</t>
  </si>
  <si>
    <t>0982</t>
  </si>
  <si>
    <t>0983</t>
  </si>
  <si>
    <t>0984</t>
  </si>
  <si>
    <t>0985</t>
  </si>
  <si>
    <t>0986</t>
  </si>
  <si>
    <t>0987</t>
  </si>
  <si>
    <t>0988</t>
  </si>
  <si>
    <t>0989</t>
  </si>
  <si>
    <t>0990</t>
  </si>
  <si>
    <t>0991</t>
  </si>
  <si>
    <t>0992</t>
  </si>
  <si>
    <t>0993</t>
  </si>
  <si>
    <t>0994</t>
  </si>
  <si>
    <t>0995</t>
  </si>
  <si>
    <t>0996</t>
  </si>
  <si>
    <t>0997</t>
  </si>
  <si>
    <t>0998</t>
  </si>
  <si>
    <t>0999</t>
  </si>
  <si>
    <t>1000</t>
  </si>
  <si>
    <t>1001</t>
  </si>
  <si>
    <t>1002</t>
  </si>
  <si>
    <t>1003</t>
  </si>
  <si>
    <t>1004</t>
  </si>
  <si>
    <t>1005</t>
  </si>
  <si>
    <t>1006</t>
  </si>
  <si>
    <t>1007</t>
  </si>
  <si>
    <t>1008</t>
  </si>
  <si>
    <t>1009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</si>
  <si>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</si>
  <si>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</si>
  <si>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</si>
  <si>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</si>
  <si>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</si>
  <si>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</si>
  <si>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</si>
  <si>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</si>
  <si>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</si>
  <si>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</si>
  <si>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</si>
  <si>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</si>
  <si>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</si>
  <si>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</si>
  <si>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</si>
  <si>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</si>
  <si>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</si>
  <si>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</si>
  <si>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</si>
  <si>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</si>
  <si>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</si>
  <si>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</si>
  <si>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</si>
  <si>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</si>
  <si>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</si>
  <si>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</si>
  <si>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</si>
  <si>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</si>
  <si>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</si>
  <si>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</si>
  <si>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</si>
  <si>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</si>
  <si>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</si>
  <si>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</si>
  <si>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</si>
  <si>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</si>
  <si>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</si>
  <si>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</si>
  <si>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</si>
  <si>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</si>
  <si>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</si>
  <si>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</si>
  <si>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</si>
  <si>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</si>
  <si>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</si>
  <si>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</si>
  <si>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</si>
  <si>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</si>
  <si>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</si>
  <si>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</si>
  <si>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</si>
  <si>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</si>
  <si>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</si>
  <si>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</si>
  <si>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</si>
  <si>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</si>
  <si>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</si>
  <si>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</si>
  <si>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</si>
  <si>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</si>
  <si>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</si>
  <si>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</si>
  <si>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</si>
  <si>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</si>
  <si>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</si>
  <si>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</si>
  <si>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</si>
  <si>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</si>
  <si>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</si>
  <si>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</si>
  <si>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</si>
  <si>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</si>
  <si>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</si>
  <si>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</si>
  <si>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</si>
  <si>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</si>
  <si>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</si>
  <si>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</si>
  <si>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</si>
  <si>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</si>
  <si>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</si>
  <si>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</si>
  <si>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</si>
  <si>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</si>
  <si>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</si>
  <si>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</si>
  <si>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</si>
  <si>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</si>
  <si>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</si>
  <si>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</si>
  <si>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</si>
  <si>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</si>
  <si>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</si>
  <si>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</si>
  <si>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</si>
  <si>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</si>
  <si>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</si>
  <si>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</si>
  <si>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</si>
  <si>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</si>
  <si>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</si>
  <si>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</si>
  <si>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</si>
  <si>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</si>
  <si>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</si>
  <si>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</si>
  <si>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</si>
  <si>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</si>
  <si>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</si>
  <si>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</si>
  <si>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</si>
  <si>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</si>
  <si>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</si>
  <si>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</si>
  <si>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</si>
  <si>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</si>
  <si>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</si>
  <si>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</si>
  <si>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</si>
  <si>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</si>
  <si>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</si>
  <si>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</si>
  <si>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</si>
  <si>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</si>
  <si>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</si>
  <si>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</si>
  <si>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</si>
  <si>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</si>
  <si>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</si>
  <si>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</si>
  <si>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</si>
  <si>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</si>
  <si>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</si>
  <si>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</si>
  <si>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</si>
  <si>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</si>
  <si>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</si>
  <si>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</si>
  <si>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</si>
  <si>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</si>
  <si>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</si>
  <si>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</si>
  <si>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</si>
  <si>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</si>
  <si>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</si>
  <si>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</si>
  <si>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</si>
  <si>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</si>
  <si>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</si>
  <si>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</si>
  <si>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</si>
  <si>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</si>
  <si>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</si>
  <si>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</si>
  <si>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</si>
  <si>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</si>
  <si>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</si>
  <si>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</si>
  <si>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</si>
  <si>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</si>
  <si>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</si>
  <si>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</si>
  <si>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</si>
  <si>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</si>
  <si>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</si>
  <si>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</si>
  <si>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</si>
  <si>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</si>
  <si>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</si>
  <si>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</si>
  <si>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</si>
  <si>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</si>
  <si>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</si>
  <si>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</si>
  <si>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</si>
  <si>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</si>
  <si>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</si>
  <si>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</si>
  <si>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</si>
  <si>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</si>
  <si>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</si>
  <si>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</si>
  <si>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</si>
  <si>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</si>
  <si>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</si>
  <si>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</si>
  <si>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</si>
  <si>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</si>
  <si>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</si>
  <si>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</si>
  <si>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</si>
  <si>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</si>
  <si>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</si>
  <si>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</si>
  <si>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</si>
  <si>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</si>
  <si>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</si>
  <si>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</si>
  <si>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</si>
  <si>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</si>
  <si>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</si>
  <si>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</si>
  <si>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</si>
  <si>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</si>
  <si>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</si>
  <si>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</si>
  <si>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</si>
  <si>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</si>
  <si>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</si>
  <si>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</si>
  <si>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</si>
  <si>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</si>
  <si>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</si>
  <si>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</si>
  <si>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</si>
  <si>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</si>
  <si>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</si>
  <si>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</si>
  <si>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</si>
  <si>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</si>
  <si>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</si>
  <si>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</si>
  <si>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</si>
  <si>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</si>
  <si>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</si>
  <si>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</si>
  <si>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</si>
  <si>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</si>
  <si>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</si>
  <si>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</si>
  <si>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</si>
  <si>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</si>
  <si>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</si>
  <si>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</si>
  <si>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</si>
  <si>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</si>
  <si>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</si>
  <si>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</si>
  <si>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</si>
  <si>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</si>
  <si>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</si>
  <si>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</si>
  <si>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</si>
  <si>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</si>
  <si>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</si>
  <si>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</si>
  <si>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</si>
  <si>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</si>
  <si>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</si>
  <si>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</si>
  <si>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</si>
  <si>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</si>
  <si>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</si>
  <si>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</si>
  <si>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</si>
  <si>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</si>
  <si>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</si>
  <si>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</si>
  <si>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</si>
  <si>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</si>
  <si>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</si>
  <si>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</si>
  <si>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</si>
  <si>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</si>
  <si>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</si>
  <si>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</si>
  <si>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</si>
  <si>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</si>
  <si>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</si>
  <si>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</si>
  <si>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</si>
  <si>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</si>
  <si>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</si>
  <si>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</si>
  <si>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</si>
  <si>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</si>
  <si>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</si>
  <si>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</si>
  <si>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</si>
  <si>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</si>
  <si>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</si>
  <si>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</si>
  <si>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</si>
  <si>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</si>
  <si>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</si>
  <si>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</si>
  <si>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</si>
  <si>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</si>
  <si>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</si>
  <si>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</si>
  <si>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1300</t>
  </si>
  <si>
    <t>1301</t>
  </si>
  <si>
    <t>1302</t>
  </si>
  <si>
    <t>1303</t>
  </si>
  <si>
    <t>1304</t>
  </si>
  <si>
    <t>1305</t>
  </si>
  <si>
    <t>1306</t>
  </si>
  <si>
    <t>1307</t>
  </si>
  <si>
    <t>1308</t>
  </si>
  <si>
    <t>1309</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</si>
  <si>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</si>
  <si>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</si>
  <si>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</si>
  <si>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</si>
  <si>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</si>
  <si>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</si>
  <si>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</si>
  <si>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</si>
  <si>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</si>
  <si>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</si>
  <si>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</si>
  <si>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</si>
  <si>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</si>
  <si>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</si>
  <si>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</si>
  <si>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</si>
  <si>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</si>
  <si>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</si>
  <si>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</si>
  <si>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</si>
  <si>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</si>
  <si>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</si>
  <si>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</si>
  <si>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</si>
  <si>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</si>
  <si>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</si>
  <si>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</si>
  <si>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</si>
  <si>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</si>
  <si>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</si>
  <si>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</si>
  <si>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</si>
  <si>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</si>
  <si>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</si>
  <si>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1344</t>
  </si>
  <si>
    <t>1345</t>
  </si>
  <si>
    <t>1346</t>
  </si>
  <si>
    <t>1347</t>
  </si>
  <si>
    <t>1348</t>
  </si>
  <si>
    <t>1349</t>
  </si>
  <si>
    <t>1350</t>
  </si>
  <si>
    <t>1351</t>
  </si>
  <si>
    <t>1352</t>
  </si>
  <si>
    <t>1353</t>
  </si>
  <si>
    <t>1354</t>
  </si>
  <si>
    <t>1355</t>
  </si>
  <si>
    <t>1356</t>
  </si>
  <si>
    <t>1357</t>
  </si>
  <si>
    <t>1358</t>
  </si>
  <si>
    <t>1359</t>
  </si>
  <si>
    <t>1360</t>
  </si>
  <si>
    <t>1361</t>
  </si>
  <si>
    <t>1362</t>
  </si>
  <si>
    <t>1363</t>
  </si>
  <si>
    <t>1364</t>
  </si>
  <si>
    <t>1365</t>
  </si>
  <si>
    <t>1366</t>
  </si>
  <si>
    <t>1367</t>
  </si>
  <si>
    <t>1368</t>
  </si>
  <si>
    <t>1369</t>
  </si>
  <si>
    <t>1370</t>
  </si>
  <si>
    <t>1371</t>
  </si>
  <si>
    <t>1372</t>
  </si>
  <si>
    <t>1373</t>
  </si>
  <si>
    <t>1374</t>
  </si>
  <si>
    <t>1375</t>
  </si>
  <si>
    <t>1376</t>
  </si>
  <si>
    <t>1377</t>
  </si>
  <si>
    <t>1378</t>
  </si>
  <si>
    <t>1379</t>
  </si>
  <si>
    <t>1380</t>
  </si>
  <si>
    <t>1381</t>
  </si>
  <si>
    <t>1382</t>
  </si>
  <si>
    <t>1383</t>
  </si>
  <si>
    <t>1384</t>
  </si>
  <si>
    <t>1385</t>
  </si>
  <si>
    <t>1386</t>
  </si>
  <si>
    <t>1387</t>
  </si>
  <si>
    <t>1388</t>
  </si>
  <si>
    <t>1389</t>
  </si>
  <si>
    <t>1390</t>
  </si>
  <si>
    <t>1391</t>
  </si>
  <si>
    <t>1392</t>
  </si>
  <si>
    <t>1393</t>
  </si>
  <si>
    <t>1394</t>
  </si>
  <si>
    <t>1395</t>
  </si>
  <si>
    <t>1396</t>
  </si>
  <si>
    <t>1397</t>
  </si>
  <si>
    <t>1398</t>
  </si>
  <si>
    <t>1399</t>
  </si>
  <si>
    <t>1400</t>
  </si>
  <si>
    <t>1401</t>
  </si>
  <si>
    <t>1402</t>
  </si>
  <si>
    <t>1403</t>
  </si>
  <si>
    <t>1404</t>
  </si>
  <si>
    <t>1405</t>
  </si>
  <si>
    <t>1406</t>
  </si>
  <si>
    <t>1407</t>
  </si>
  <si>
    <t>1408</t>
  </si>
  <si>
    <t>1409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</si>
  <si>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</si>
  <si>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</si>
  <si>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</si>
  <si>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</si>
  <si>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</si>
  <si>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</si>
  <si>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</si>
  <si>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</si>
  <si>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</si>
  <si>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</si>
  <si>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</si>
  <si>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</si>
  <si>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</si>
  <si>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</si>
  <si>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</si>
  <si>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</si>
  <si>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</si>
  <si>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</si>
  <si>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</si>
  <si>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</si>
  <si>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</si>
  <si>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</si>
  <si>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</si>
  <si>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</si>
  <si>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</si>
  <si>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</si>
  <si>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</si>
  <si>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</si>
  <si>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</si>
  <si>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</si>
  <si>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</si>
  <si>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</si>
  <si>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</si>
  <si>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</si>
  <si>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</si>
  <si>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</si>
  <si>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</si>
  <si>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</si>
  <si>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</si>
  <si>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</si>
  <si>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</si>
  <si>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</si>
  <si>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</si>
  <si>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1453</t>
  </si>
  <si>
    <t>1454</t>
  </si>
  <si>
    <t>1455</t>
  </si>
  <si>
    <t>1456</t>
  </si>
  <si>
    <t>1457</t>
  </si>
  <si>
    <t>1458</t>
  </si>
  <si>
    <t>1459</t>
  </si>
  <si>
    <t>1460</t>
  </si>
  <si>
    <t>1461</t>
  </si>
  <si>
    <t>1462</t>
  </si>
  <si>
    <t>1463</t>
  </si>
  <si>
    <t>1464</t>
  </si>
  <si>
    <t>1465</t>
  </si>
  <si>
    <t>1466</t>
  </si>
  <si>
    <t>1467</t>
  </si>
  <si>
    <t>1468</t>
  </si>
  <si>
    <t>1469</t>
  </si>
  <si>
    <t>1470</t>
  </si>
  <si>
    <t>1471</t>
  </si>
  <si>
    <t>1472</t>
  </si>
  <si>
    <t>1473</t>
  </si>
  <si>
    <t>1474</t>
  </si>
  <si>
    <t>1475</t>
  </si>
  <si>
    <t>1476</t>
  </si>
  <si>
    <t>1477</t>
  </si>
  <si>
    <t>1478</t>
  </si>
  <si>
    <t>1479</t>
  </si>
  <si>
    <t>1480</t>
  </si>
  <si>
    <t>1481</t>
  </si>
  <si>
    <t>1482</t>
  </si>
  <si>
    <t>1483</t>
  </si>
  <si>
    <t>1484</t>
  </si>
  <si>
    <t>1485</t>
  </si>
  <si>
    <t>1486</t>
  </si>
  <si>
    <t>1487</t>
  </si>
  <si>
    <t>1488</t>
  </si>
  <si>
    <t>1489</t>
  </si>
  <si>
    <t>1490</t>
  </si>
  <si>
    <t>1491</t>
  </si>
  <si>
    <t>1492</t>
  </si>
  <si>
    <t>1493</t>
  </si>
  <si>
    <t>1494</t>
  </si>
  <si>
    <t>1495</t>
  </si>
  <si>
    <t>1496</t>
  </si>
  <si>
    <t>1497</t>
  </si>
  <si>
    <t>1498</t>
  </si>
  <si>
    <t>1499</t>
  </si>
  <si>
    <t>1500</t>
  </si>
  <si>
    <t>1501</t>
  </si>
  <si>
    <t>1502</t>
  </si>
  <si>
    <t>1503</t>
  </si>
  <si>
    <t>1504</t>
  </si>
  <si>
    <t>1505</t>
  </si>
  <si>
    <t>1506</t>
  </si>
  <si>
    <t>1507</t>
  </si>
  <si>
    <t>1508</t>
  </si>
  <si>
    <t>1509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</si>
  <si>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</si>
  <si>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</si>
  <si>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</si>
  <si>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</si>
  <si>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</si>
  <si>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</si>
  <si>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</si>
  <si>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</si>
  <si>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</si>
  <si>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</si>
  <si>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</si>
  <si>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</si>
  <si>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</si>
  <si>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</si>
  <si>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</si>
  <si>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</si>
  <si>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</si>
  <si>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</si>
  <si>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</si>
  <si>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</si>
  <si>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</si>
  <si>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</si>
  <si>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</si>
  <si>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</si>
  <si>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</si>
  <si>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</si>
  <si>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</si>
  <si>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</si>
  <si>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</si>
  <si>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</si>
  <si>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</si>
  <si>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</si>
  <si>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</si>
  <si>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</si>
  <si>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</si>
  <si>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</si>
  <si>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</si>
  <si>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</si>
  <si>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</si>
  <si>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</si>
  <si>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</si>
  <si>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</si>
  <si>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</si>
  <si>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</si>
  <si>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</si>
  <si>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</si>
  <si>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</si>
  <si>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</si>
  <si>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</si>
  <si>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</si>
  <si>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</si>
  <si>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</si>
  <si>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</si>
  <si>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</si>
  <si>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</si>
  <si>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</si>
  <si>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</si>
  <si>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</si>
  <si>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</si>
  <si>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</si>
  <si>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</si>
  <si>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</si>
  <si>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</si>
  <si>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</si>
  <si>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</si>
  <si>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</si>
  <si>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</si>
  <si>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</si>
  <si>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</si>
  <si>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</si>
  <si>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</si>
  <si>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</si>
  <si>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</si>
  <si>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</si>
  <si>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</si>
  <si>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</si>
  <si>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</si>
  <si>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</si>
  <si>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</si>
  <si>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</si>
  <si>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</si>
  <si>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</si>
  <si>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</si>
  <si>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</si>
  <si>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</si>
  <si>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</si>
  <si>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</si>
  <si>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</si>
  <si>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</si>
  <si>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</si>
  <si>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1600</t>
  </si>
  <si>
    <t>1601</t>
  </si>
  <si>
    <t>1602</t>
  </si>
  <si>
    <t>1603</t>
  </si>
  <si>
    <t>1604</t>
  </si>
  <si>
    <t>1605</t>
  </si>
  <si>
    <t>1606</t>
  </si>
  <si>
    <t>1607</t>
  </si>
  <si>
    <t>1608</t>
  </si>
  <si>
    <t>1609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</si>
  <si>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</si>
  <si>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</si>
  <si>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</si>
  <si>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</si>
  <si>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</si>
  <si>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</si>
  <si>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</si>
  <si>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</si>
  <si>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</si>
  <si>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</si>
  <si>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</si>
  <si>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</si>
  <si>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</si>
  <si>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</si>
  <si>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</si>
  <si>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</si>
  <si>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</si>
  <si>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</si>
  <si>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</si>
  <si>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</si>
  <si>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</si>
  <si>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</si>
  <si>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</si>
  <si>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</si>
  <si>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</si>
  <si>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</si>
  <si>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</si>
  <si>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</si>
  <si>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</si>
  <si>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</si>
  <si>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</si>
  <si>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</si>
  <si>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</si>
  <si>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</si>
  <si>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</si>
  <si>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</si>
  <si>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</si>
  <si>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</si>
  <si>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</si>
  <si>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</si>
  <si>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</si>
  <si>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</si>
  <si>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</si>
  <si>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</si>
  <si>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</si>
  <si>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</si>
  <si>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</si>
  <si>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</si>
  <si>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</si>
  <si>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</si>
  <si>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</si>
  <si>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</si>
  <si>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</si>
  <si>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1663</t>
  </si>
  <si>
    <t>1664</t>
  </si>
  <si>
    <t>1665</t>
  </si>
  <si>
    <t>1666</t>
  </si>
  <si>
    <t>1667</t>
  </si>
  <si>
    <t>1668</t>
  </si>
  <si>
    <t>1669</t>
  </si>
  <si>
    <t>1670</t>
  </si>
  <si>
    <t>1671</t>
  </si>
  <si>
    <t>1672</t>
  </si>
  <si>
    <t>1673</t>
  </si>
  <si>
    <t>1674</t>
  </si>
  <si>
    <t>1675</t>
  </si>
  <si>
    <t>1676</t>
  </si>
  <si>
    <t>1677</t>
  </si>
  <si>
    <t>1678</t>
  </si>
  <si>
    <t>1679</t>
  </si>
  <si>
    <t>1680</t>
  </si>
  <si>
    <t>1681</t>
  </si>
  <si>
    <t>1682</t>
  </si>
  <si>
    <t>1683</t>
  </si>
  <si>
    <t>1684</t>
  </si>
  <si>
    <t>1685</t>
  </si>
  <si>
    <t>1686</t>
  </si>
  <si>
    <t>1687</t>
  </si>
  <si>
    <t>1688</t>
  </si>
  <si>
    <t>1689</t>
  </si>
  <si>
    <t>1690</t>
  </si>
  <si>
    <t>1691</t>
  </si>
  <si>
    <t>1692</t>
  </si>
  <si>
    <t>1693</t>
  </si>
  <si>
    <t>1694</t>
  </si>
  <si>
    <t>1695</t>
  </si>
  <si>
    <t>1696</t>
  </si>
  <si>
    <t>1697</t>
  </si>
  <si>
    <t>1698</t>
  </si>
  <si>
    <t>1699</t>
  </si>
  <si>
    <t>1700</t>
  </si>
  <si>
    <t>1701</t>
  </si>
  <si>
    <t>1702</t>
  </si>
  <si>
    <t>1703</t>
  </si>
  <si>
    <t>1704</t>
  </si>
  <si>
    <t>1705</t>
  </si>
  <si>
    <t>1706</t>
  </si>
  <si>
    <t>1707</t>
  </si>
  <si>
    <t>1708</t>
  </si>
  <si>
    <t>1709</t>
  </si>
  <si>
    <t>1710</t>
  </si>
  <si>
    <t>1711</t>
  </si>
  <si>
    <t>1712</t>
  </si>
  <si>
    <t>1713</t>
  </si>
  <si>
    <t>1714</t>
  </si>
  <si>
    <t>1715</t>
  </si>
  <si>
    <t>1716</t>
  </si>
  <si>
    <t>1717</t>
  </si>
  <si>
    <t>1718</t>
  </si>
  <si>
    <t>1719</t>
  </si>
  <si>
    <t>1720</t>
  </si>
  <si>
    <t>1721</t>
  </si>
  <si>
    <t>1722</t>
  </si>
  <si>
    <t>1723</t>
  </si>
  <si>
    <t>1724</t>
  </si>
  <si>
    <t>1725</t>
  </si>
  <si>
    <t>1726</t>
  </si>
  <si>
    <t>1727</t>
  </si>
  <si>
    <t>1728</t>
  </si>
  <si>
    <t>1729</t>
  </si>
  <si>
    <t>1730</t>
  </si>
  <si>
    <t>1731</t>
  </si>
  <si>
    <t>1732</t>
  </si>
  <si>
    <t>1733</t>
  </si>
  <si>
    <t>1734</t>
  </si>
  <si>
    <t>1735</t>
  </si>
  <si>
    <t>1736</t>
  </si>
  <si>
    <t>1737</t>
  </si>
  <si>
    <t>1738</t>
  </si>
  <si>
    <t>1739</t>
  </si>
  <si>
    <t>1740</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</si>
  <si>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</si>
  <si>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</si>
  <si>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</si>
  <si>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</si>
  <si>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</si>
  <si>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</si>
  <si>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</si>
  <si>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</si>
  <si>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</si>
  <si>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</si>
  <si>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</si>
  <si>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</si>
  <si>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</si>
  <si>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</si>
  <si>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</si>
  <si>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</si>
  <si>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</si>
  <si>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</si>
  <si>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</si>
  <si>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</si>
  <si>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</si>
  <si>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</si>
  <si>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</si>
  <si>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1764</t>
  </si>
  <si>
    <t>1765</t>
  </si>
  <si>
    <t>1766</t>
  </si>
  <si>
    <t>1767</t>
  </si>
  <si>
    <t>1768</t>
  </si>
  <si>
    <t>1769</t>
  </si>
  <si>
    <t>1770</t>
  </si>
  <si>
    <t>1771</t>
  </si>
  <si>
    <t>1772</t>
  </si>
  <si>
    <t>1773</t>
  </si>
  <si>
    <t>1774</t>
  </si>
  <si>
    <t>1775</t>
  </si>
  <si>
    <t>1776</t>
  </si>
  <si>
    <t>1777</t>
  </si>
  <si>
    <t>1778</t>
  </si>
  <si>
    <t>1779</t>
  </si>
  <si>
    <t>1780</t>
  </si>
  <si>
    <t>1781</t>
  </si>
  <si>
    <t>1782</t>
  </si>
  <si>
    <t>1783</t>
  </si>
  <si>
    <t>1784</t>
  </si>
  <si>
    <t>1785</t>
  </si>
  <si>
    <t>1786</t>
  </si>
  <si>
    <t>1787</t>
  </si>
  <si>
    <t>1788</t>
  </si>
  <si>
    <t>1789</t>
  </si>
  <si>
    <t>1790</t>
  </si>
  <si>
    <t>1791</t>
  </si>
  <si>
    <t>1792</t>
  </si>
  <si>
    <t>1793</t>
  </si>
  <si>
    <t>1794</t>
  </si>
  <si>
    <t>1795</t>
  </si>
  <si>
    <t>1796</t>
  </si>
  <si>
    <t>1797</t>
  </si>
  <si>
    <t>1798</t>
  </si>
  <si>
    <t>1799</t>
  </si>
  <si>
    <t>1800</t>
  </si>
  <si>
    <t>1801</t>
  </si>
  <si>
    <t>1802</t>
  </si>
  <si>
    <t>1803</t>
  </si>
  <si>
    <t>1804</t>
  </si>
  <si>
    <t>1805</t>
  </si>
  <si>
    <t>1806</t>
  </si>
  <si>
    <t>1807</t>
  </si>
  <si>
    <t>1808</t>
  </si>
  <si>
    <t>1809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</si>
  <si>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</si>
  <si>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</si>
  <si>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</si>
  <si>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</si>
  <si>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</si>
  <si>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</si>
  <si>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</si>
  <si>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</si>
  <si>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</si>
  <si>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</si>
  <si>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</si>
  <si>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</si>
  <si>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</si>
  <si>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</si>
  <si>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</si>
  <si>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</si>
  <si>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</si>
  <si>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</si>
  <si>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</si>
  <si>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</si>
  <si>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</si>
  <si>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</si>
  <si>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</si>
  <si>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</si>
  <si>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</si>
  <si>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</si>
  <si>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</si>
  <si>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</si>
  <si>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</si>
  <si>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</si>
  <si>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</si>
  <si>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</si>
  <si>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</si>
  <si>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</si>
  <si>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</si>
  <si>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</si>
  <si>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</si>
  <si>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</si>
  <si>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</si>
  <si>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</si>
  <si>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</si>
  <si>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</si>
  <si>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</si>
  <si>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</si>
  <si>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</si>
  <si>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</si>
  <si>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</si>
  <si>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</si>
  <si>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</si>
  <si>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</si>
  <si>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</si>
  <si>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</si>
  <si>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</si>
  <si>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</si>
  <si>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</si>
  <si>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</si>
  <si>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</si>
  <si>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</si>
  <si>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</si>
  <si>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</si>
  <si>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</si>
  <si>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</si>
  <si>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</si>
  <si>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</si>
  <si>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</si>
  <si>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</si>
  <si>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</si>
  <si>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</si>
  <si>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1878</t>
  </si>
  <si>
    <t>1879</t>
  </si>
  <si>
    <t>1880</t>
  </si>
  <si>
    <t>1881</t>
  </si>
  <si>
    <t>1882</t>
  </si>
  <si>
    <t>1883</t>
  </si>
  <si>
    <t>1884</t>
  </si>
  <si>
    <t>1885</t>
  </si>
  <si>
    <t>1886</t>
  </si>
  <si>
    <t>1887</t>
  </si>
  <si>
    <t>1888</t>
  </si>
  <si>
    <t>1889</t>
  </si>
  <si>
    <t>1890</t>
  </si>
  <si>
    <t>1891</t>
  </si>
  <si>
    <t>1892</t>
  </si>
  <si>
    <t>1893</t>
  </si>
  <si>
    <t>1894</t>
  </si>
  <si>
    <t>1895</t>
  </si>
  <si>
    <t>1896</t>
  </si>
  <si>
    <t>1897</t>
  </si>
  <si>
    <t>1898</t>
  </si>
  <si>
    <t>1899</t>
  </si>
  <si>
    <t>1900</t>
  </si>
  <si>
    <t>1901</t>
  </si>
  <si>
    <t>1902</t>
  </si>
  <si>
    <t>1903</t>
  </si>
  <si>
    <t>1904</t>
  </si>
  <si>
    <t>1905</t>
  </si>
  <si>
    <t>1906</t>
  </si>
  <si>
    <t>1907</t>
  </si>
  <si>
    <t>1908</t>
  </si>
  <si>
    <t>1909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</si>
  <si>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</si>
  <si>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</si>
  <si>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</si>
  <si>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</si>
  <si>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</si>
  <si>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</si>
  <si>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</si>
  <si>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</si>
  <si>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</si>
  <si>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</si>
  <si>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</si>
  <si>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</si>
  <si>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</si>
  <si>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</si>
  <si>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</si>
  <si>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</si>
  <si>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</si>
  <si>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</si>
  <si>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</si>
  <si>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</si>
  <si>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</si>
  <si>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</si>
  <si>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</si>
  <si>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</si>
  <si>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</si>
  <si>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</si>
  <si>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</si>
  <si>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</si>
  <si>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</si>
  <si>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</si>
  <si>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</si>
  <si>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1941</t>
  </si>
  <si>
    <t>1942</t>
  </si>
  <si>
    <t>1943</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</si>
  <si>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</si>
  <si>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</si>
  <si>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</si>
  <si>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</si>
  <si>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</si>
  <si>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</si>
  <si>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</si>
  <si>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</si>
  <si>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</si>
  <si>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</si>
  <si>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</si>
  <si>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</si>
  <si>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</si>
  <si>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</si>
  <si>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</si>
  <si>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</si>
  <si>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</si>
  <si>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</si>
  <si>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</si>
  <si>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</si>
  <si>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</si>
  <si>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</si>
  <si>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</si>
  <si>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</si>
  <si>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</si>
  <si>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</si>
  <si>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</si>
  <si>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</si>
  <si>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</si>
  <si>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</si>
  <si>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</si>
  <si>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</si>
  <si>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</si>
  <si>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</si>
  <si>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</si>
  <si>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</si>
  <si>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</si>
  <si>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</si>
  <si>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</si>
  <si>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</si>
  <si>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</si>
  <si>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</si>
  <si>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</si>
  <si>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</si>
  <si>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</si>
  <si>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</si>
  <si>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</si>
  <si>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</si>
  <si>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</si>
  <si>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</si>
  <si>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</si>
  <si>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</si>
  <si>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</si>
  <si>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</si>
  <si>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</si>
  <si>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</si>
  <si>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</si>
  <si>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Sum of Revenue</t>
  </si>
  <si>
    <t>Row Labels</t>
  </si>
  <si>
    <t>Grand Total</t>
  </si>
  <si>
    <t>2018</t>
  </si>
  <si>
    <t>Jan</t>
  </si>
  <si>
    <t>Feb</t>
  </si>
  <si>
    <t>Mar</t>
  </si>
  <si>
    <t>Apr</t>
  </si>
  <si>
    <t>May</t>
  </si>
  <si>
    <t>Jun</t>
  </si>
  <si>
    <t>Jul</t>
  </si>
  <si>
    <t>Aug</t>
  </si>
  <si>
    <t>Sep</t>
  </si>
  <si>
    <t>Oct</t>
  </si>
  <si>
    <t>Nov</t>
  </si>
  <si>
    <t>Dec</t>
  </si>
  <si>
    <t>2019</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</si>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</sst>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b/>
      <sz val="12"/>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3">
    <border>
      <left/>
      <right/>
      <top/>
      <bottom/>
      <diagonal/>
    </border>
    <border>
      <left/>
      <right/>
      <top/>
      <bottom style="thin">
        <color theme="4" tint="0.39997558519241921"/>
      </bottom>
      <diagonal/>
    </border>
    <border>
      <left/>
      <right/>
      <top style="thin">
        <color theme="4" tint="0.39997558519241921"/>
      </top>
      <bottom/>
      <diagonal/>
    </border>
  </borders>
  <cellStyleXfs count="1">
    <xf numFmtId="0" fontId="0" fillId="0" borderId="0"/>
  </cellStyleXfs>
  <cellXfs count="12">
    <xf numFmtId="0" fontId="0" fillId="0" borderId="0" xfId="0"/>
    <xf numFmtId="49" fontId="2" fillId="0" borderId="0" xfId="0" applyNumberFormat="1" applyFont="1"/>
    <xf numFmtId="0" fontId="2" fillId="0" borderId="0" xfId="0" applyFont="1"/>
    <xf numFmtId="49" fontId="0" fillId="0" borderId="0" xfId="0" applyNumberFormat="1"/>
    <xf numFmtId="14" fontId="0" fillId="0" borderId="0" xfId="0" applyNumberFormat="1"/>
    <xf numFmtId="0" fontId="0" fillId="0" borderId="0" xfId="0" applyNumberFormat="1"/>
    <xf numFmtId="0" fontId="1" fillId="2" borderId="1" xfId="0" applyFont="1" applyFill="1" applyBorder="1"/>
    <xf numFmtId="0" fontId="0" fillId="0" borderId="0" xfId="0" pivotButton="1"/>
    <xf numFmtId="0" fontId="0" fillId="0" borderId="0" xfId="0" applyAlignment="1">
      <alignment horizontal="left"/>
    </xf>
    <xf numFmtId="14" fontId="0" fillId="0" borderId="0" xfId="0" applyNumberFormat="1" applyAlignment="1">
      <alignment horizontal="left" indent="1"/>
    </xf>
    <xf numFmtId="0" fontId="1" fillId="2" borderId="2" xfId="0" applyFont="1" applyFill="1" applyBorder="1"/>
    <xf numFmtId="0" fontId="1" fillId="2" borderId="2" xfId="0" applyNumberFormat="1"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Dashboard.xlsm]Year Revenue!PivotTable1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'Year Revenue'!$B$1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'Year Revenue'!$A$2:$A$26</c:f>
              <c:multiLvlStrCache>
                <c:ptCount val="22"/>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lvl>
                <c:lvl>
                  <c:pt idx="0">
                    <c:v>2018</c:v>
                  </c:pt>
                  <c:pt idx="12">
                    <c:v>2019</c:v>
                  </c:pt>
                </c:lvl>
              </c:multiLvlStrCache>
            </c:multiLvlStrRef>
          </c:cat>
          <c:val>
            <c:numRef>
              <c:f>'Year Revenue'!$B$2:$B$26</c:f>
              <c:numCache>
                <c:formatCode>General</c:formatCode>
                <c:ptCount val="22"/>
                <c:pt idx="0">
                  <c:v>92759</c:v>
                </c:pt>
                <c:pt idx="1">
                  <c:v>93096</c:v>
                </c:pt>
                <c:pt idx="2">
                  <c:v>103309</c:v>
                </c:pt>
                <c:pt idx="3">
                  <c:v>93392</c:v>
                </c:pt>
                <c:pt idx="4">
                  <c:v>118523</c:v>
                </c:pt>
                <c:pt idx="5">
                  <c:v>105113</c:v>
                </c:pt>
                <c:pt idx="6">
                  <c:v>86694</c:v>
                </c:pt>
                <c:pt idx="7">
                  <c:v>96143</c:v>
                </c:pt>
                <c:pt idx="8">
                  <c:v>89459</c:v>
                </c:pt>
                <c:pt idx="9">
                  <c:v>88891</c:v>
                </c:pt>
                <c:pt idx="10">
                  <c:v>99699</c:v>
                </c:pt>
                <c:pt idx="11">
                  <c:v>91073</c:v>
                </c:pt>
                <c:pt idx="12">
                  <c:v>84293</c:v>
                </c:pt>
                <c:pt idx="13">
                  <c:v>106033</c:v>
                </c:pt>
                <c:pt idx="14">
                  <c:v>127074</c:v>
                </c:pt>
                <c:pt idx="15">
                  <c:v>92400</c:v>
                </c:pt>
                <c:pt idx="16">
                  <c:v>91637</c:v>
                </c:pt>
                <c:pt idx="17">
                  <c:v>88012</c:v>
                </c:pt>
                <c:pt idx="18">
                  <c:v>71980</c:v>
                </c:pt>
                <c:pt idx="19">
                  <c:v>88838</c:v>
                </c:pt>
                <c:pt idx="20">
                  <c:v>82758</c:v>
                </c:pt>
                <c:pt idx="21">
                  <c:v>37415</c:v>
                </c:pt>
              </c:numCache>
            </c:numRef>
          </c:val>
          <c:smooth val="0"/>
          <c:extLst>
            <c:ext xmlns:c16="http://schemas.microsoft.com/office/drawing/2014/chart" uri="{C3380CC4-5D6E-409C-BE32-E72D297353CC}">
              <c16:uniqueId val="{00000000-4487-4EDA-9857-83FC29A3601B}"/>
            </c:ext>
          </c:extLst>
        </c:ser>
        <c:dLbls>
          <c:showLegendKey val="0"/>
          <c:showVal val="0"/>
          <c:showCatName val="0"/>
          <c:showSerName val="0"/>
          <c:showPercent val="0"/>
          <c:showBubbleSize val="0"/>
        </c:dLbls>
        <c:marker val="1"/>
        <c:smooth val="0"/>
        <c:axId val="1346119936"/>
        <c:axId val="1346121184"/>
      </c:lineChart>
      <c:catAx>
        <c:axId val="1346119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6121184"/>
        <c:crosses val="autoZero"/>
        <c:auto val="1"/>
        <c:lblAlgn val="ctr"/>
        <c:lblOffset val="100"/>
        <c:noMultiLvlLbl val="0"/>
      </c:catAx>
      <c:valAx>
        <c:axId val="1346121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6119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Dashboard.xlsm]Sales By Employee!PivotTable3</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'Sales By Employee'!$B$1:$B$2</c:f>
              <c:strCache>
                <c:ptCount val="1"/>
                <c:pt idx="0">
                  <c:v>Andrew James</c:v>
                </c:pt>
              </c:strCache>
            </c:strRef>
          </c:tx>
          <c:spPr>
            <a:solidFill>
              <a:schemeClr val="accent1"/>
            </a:solidFill>
            <a:ln>
              <a:noFill/>
            </a:ln>
            <a:effectLst/>
            <a:sp3d/>
          </c:spPr>
          <c:invertIfNegative val="0"/>
          <c:cat>
            <c:strRef>
              <c:f>'Sales By Employee'!$A$3:$A$5</c:f>
              <c:strCache>
                <c:ptCount val="2"/>
                <c:pt idx="0">
                  <c:v>2018</c:v>
                </c:pt>
                <c:pt idx="1">
                  <c:v>2019</c:v>
                </c:pt>
              </c:strCache>
            </c:strRef>
          </c:cat>
          <c:val>
            <c:numRef>
              <c:f>'Sales By Employee'!$B$3:$B$5</c:f>
              <c:numCache>
                <c:formatCode>General</c:formatCode>
                <c:ptCount val="2"/>
                <c:pt idx="0">
                  <c:v>138437</c:v>
                </c:pt>
                <c:pt idx="1">
                  <c:v>105244</c:v>
                </c:pt>
              </c:numCache>
            </c:numRef>
          </c:val>
          <c:extLst>
            <c:ext xmlns:c16="http://schemas.microsoft.com/office/drawing/2014/chart" uri="{C3380CC4-5D6E-409C-BE32-E72D297353CC}">
              <c16:uniqueId val="{00000000-8FFE-4C78-B48C-BA370EEFC58F}"/>
            </c:ext>
          </c:extLst>
        </c:ser>
        <c:ser>
          <c:idx val="1"/>
          <c:order val="1"/>
          <c:tx>
            <c:strRef>
              <c:f>'Sales By Employee'!$C$1:$C$2</c:f>
              <c:strCache>
                <c:ptCount val="1"/>
                <c:pt idx="0">
                  <c:v>Anna Weber</c:v>
                </c:pt>
              </c:strCache>
            </c:strRef>
          </c:tx>
          <c:spPr>
            <a:solidFill>
              <a:schemeClr val="accent2"/>
            </a:solidFill>
            <a:ln>
              <a:noFill/>
            </a:ln>
            <a:effectLst/>
            <a:sp3d/>
          </c:spPr>
          <c:invertIfNegative val="0"/>
          <c:cat>
            <c:strRef>
              <c:f>'Sales By Employee'!$A$3:$A$5</c:f>
              <c:strCache>
                <c:ptCount val="2"/>
                <c:pt idx="0">
                  <c:v>2018</c:v>
                </c:pt>
                <c:pt idx="1">
                  <c:v>2019</c:v>
                </c:pt>
              </c:strCache>
            </c:strRef>
          </c:cat>
          <c:val>
            <c:numRef>
              <c:f>'Sales By Employee'!$C$3:$C$5</c:f>
              <c:numCache>
                <c:formatCode>General</c:formatCode>
                <c:ptCount val="2"/>
                <c:pt idx="0">
                  <c:v>141614</c:v>
                </c:pt>
                <c:pt idx="1">
                  <c:v>134764</c:v>
                </c:pt>
              </c:numCache>
            </c:numRef>
          </c:val>
          <c:extLst>
            <c:ext xmlns:c16="http://schemas.microsoft.com/office/drawing/2014/chart" uri="{C3380CC4-5D6E-409C-BE32-E72D297353CC}">
              <c16:uniqueId val="{00000000-C830-47CF-92AB-EEDE45BC8899}"/>
            </c:ext>
          </c:extLst>
        </c:ser>
        <c:ser>
          <c:idx val="2"/>
          <c:order val="2"/>
          <c:tx>
            <c:strRef>
              <c:f>'Sales By Employee'!$D$1:$D$2</c:f>
              <c:strCache>
                <c:ptCount val="1"/>
                <c:pt idx="0">
                  <c:v>Anne Lee</c:v>
                </c:pt>
              </c:strCache>
            </c:strRef>
          </c:tx>
          <c:spPr>
            <a:solidFill>
              <a:schemeClr val="accent3"/>
            </a:solidFill>
            <a:ln>
              <a:noFill/>
            </a:ln>
            <a:effectLst/>
            <a:sp3d/>
          </c:spPr>
          <c:invertIfNegative val="0"/>
          <c:cat>
            <c:strRef>
              <c:f>'Sales By Employee'!$A$3:$A$5</c:f>
              <c:strCache>
                <c:ptCount val="2"/>
                <c:pt idx="0">
                  <c:v>2018</c:v>
                </c:pt>
                <c:pt idx="1">
                  <c:v>2019</c:v>
                </c:pt>
              </c:strCache>
            </c:strRef>
          </c:cat>
          <c:val>
            <c:numRef>
              <c:f>'Sales By Employee'!$D$3:$D$5</c:f>
              <c:numCache>
                <c:formatCode>General</c:formatCode>
                <c:ptCount val="2"/>
                <c:pt idx="0">
                  <c:v>127145</c:v>
                </c:pt>
                <c:pt idx="1">
                  <c:v>114049</c:v>
                </c:pt>
              </c:numCache>
            </c:numRef>
          </c:val>
          <c:extLst>
            <c:ext xmlns:c16="http://schemas.microsoft.com/office/drawing/2014/chart" uri="{C3380CC4-5D6E-409C-BE32-E72D297353CC}">
              <c16:uniqueId val="{00000001-C830-47CF-92AB-EEDE45BC8899}"/>
            </c:ext>
          </c:extLst>
        </c:ser>
        <c:ser>
          <c:idx val="3"/>
          <c:order val="3"/>
          <c:tx>
            <c:strRef>
              <c:f>'Sales By Employee'!$E$1:$E$2</c:f>
              <c:strCache>
                <c:ptCount val="1"/>
                <c:pt idx="0">
                  <c:v>Ben Wallace</c:v>
                </c:pt>
              </c:strCache>
            </c:strRef>
          </c:tx>
          <c:spPr>
            <a:solidFill>
              <a:schemeClr val="accent4"/>
            </a:solidFill>
            <a:ln>
              <a:noFill/>
            </a:ln>
            <a:effectLst/>
            <a:sp3d/>
          </c:spPr>
          <c:invertIfNegative val="0"/>
          <c:cat>
            <c:strRef>
              <c:f>'Sales By Employee'!$A$3:$A$5</c:f>
              <c:strCache>
                <c:ptCount val="2"/>
                <c:pt idx="0">
                  <c:v>2018</c:v>
                </c:pt>
                <c:pt idx="1">
                  <c:v>2019</c:v>
                </c:pt>
              </c:strCache>
            </c:strRef>
          </c:cat>
          <c:val>
            <c:numRef>
              <c:f>'Sales By Employee'!$E$3:$E$5</c:f>
              <c:numCache>
                <c:formatCode>General</c:formatCode>
                <c:ptCount val="2"/>
                <c:pt idx="0">
                  <c:v>135455</c:v>
                </c:pt>
                <c:pt idx="1">
                  <c:v>120302</c:v>
                </c:pt>
              </c:numCache>
            </c:numRef>
          </c:val>
          <c:extLst>
            <c:ext xmlns:c16="http://schemas.microsoft.com/office/drawing/2014/chart" uri="{C3380CC4-5D6E-409C-BE32-E72D297353CC}">
              <c16:uniqueId val="{00000002-C830-47CF-92AB-EEDE45BC8899}"/>
            </c:ext>
          </c:extLst>
        </c:ser>
        <c:ser>
          <c:idx val="4"/>
          <c:order val="4"/>
          <c:tx>
            <c:strRef>
              <c:f>'Sales By Employee'!$F$1:$F$2</c:f>
              <c:strCache>
                <c:ptCount val="1"/>
                <c:pt idx="0">
                  <c:v>Kim Fishman</c:v>
                </c:pt>
              </c:strCache>
            </c:strRef>
          </c:tx>
          <c:spPr>
            <a:solidFill>
              <a:schemeClr val="accent5"/>
            </a:solidFill>
            <a:ln>
              <a:noFill/>
            </a:ln>
            <a:effectLst/>
            <a:sp3d/>
          </c:spPr>
          <c:invertIfNegative val="0"/>
          <c:cat>
            <c:strRef>
              <c:f>'Sales By Employee'!$A$3:$A$5</c:f>
              <c:strCache>
                <c:ptCount val="2"/>
                <c:pt idx="0">
                  <c:v>2018</c:v>
                </c:pt>
                <c:pt idx="1">
                  <c:v>2019</c:v>
                </c:pt>
              </c:strCache>
            </c:strRef>
          </c:cat>
          <c:val>
            <c:numRef>
              <c:f>'Sales By Employee'!$F$3:$F$5</c:f>
              <c:numCache>
                <c:formatCode>General</c:formatCode>
                <c:ptCount val="2"/>
                <c:pt idx="0">
                  <c:v>126344</c:v>
                </c:pt>
                <c:pt idx="1">
                  <c:v>105444</c:v>
                </c:pt>
              </c:numCache>
            </c:numRef>
          </c:val>
          <c:extLst>
            <c:ext xmlns:c16="http://schemas.microsoft.com/office/drawing/2014/chart" uri="{C3380CC4-5D6E-409C-BE32-E72D297353CC}">
              <c16:uniqueId val="{00000003-C830-47CF-92AB-EEDE45BC8899}"/>
            </c:ext>
          </c:extLst>
        </c:ser>
        <c:ser>
          <c:idx val="5"/>
          <c:order val="5"/>
          <c:tx>
            <c:strRef>
              <c:f>'Sales By Employee'!$G$1:$G$2</c:f>
              <c:strCache>
                <c:ptCount val="1"/>
                <c:pt idx="0">
                  <c:v>Laura Larsen</c:v>
                </c:pt>
              </c:strCache>
            </c:strRef>
          </c:tx>
          <c:spPr>
            <a:solidFill>
              <a:schemeClr val="accent6"/>
            </a:solidFill>
            <a:ln>
              <a:noFill/>
            </a:ln>
            <a:effectLst/>
            <a:sp3d/>
          </c:spPr>
          <c:invertIfNegative val="0"/>
          <c:cat>
            <c:strRef>
              <c:f>'Sales By Employee'!$A$3:$A$5</c:f>
              <c:strCache>
                <c:ptCount val="2"/>
                <c:pt idx="0">
                  <c:v>2018</c:v>
                </c:pt>
                <c:pt idx="1">
                  <c:v>2019</c:v>
                </c:pt>
              </c:strCache>
            </c:strRef>
          </c:cat>
          <c:val>
            <c:numRef>
              <c:f>'Sales By Employee'!$G$3:$G$5</c:f>
              <c:numCache>
                <c:formatCode>General</c:formatCode>
                <c:ptCount val="2"/>
                <c:pt idx="0">
                  <c:v>176838</c:v>
                </c:pt>
                <c:pt idx="1">
                  <c:v>99493</c:v>
                </c:pt>
              </c:numCache>
            </c:numRef>
          </c:val>
          <c:extLst>
            <c:ext xmlns:c16="http://schemas.microsoft.com/office/drawing/2014/chart" uri="{C3380CC4-5D6E-409C-BE32-E72D297353CC}">
              <c16:uniqueId val="{00000004-C830-47CF-92AB-EEDE45BC8899}"/>
            </c:ext>
          </c:extLst>
        </c:ser>
        <c:ser>
          <c:idx val="6"/>
          <c:order val="6"/>
          <c:tx>
            <c:strRef>
              <c:f>'Sales By Employee'!$H$1:$H$2</c:f>
              <c:strCache>
                <c:ptCount val="1"/>
                <c:pt idx="0">
                  <c:v>Michael Fox</c:v>
                </c:pt>
              </c:strCache>
            </c:strRef>
          </c:tx>
          <c:spPr>
            <a:solidFill>
              <a:schemeClr val="accent1">
                <a:lumMod val="60000"/>
              </a:schemeClr>
            </a:solidFill>
            <a:ln>
              <a:noFill/>
            </a:ln>
            <a:effectLst/>
            <a:sp3d/>
          </c:spPr>
          <c:invertIfNegative val="0"/>
          <c:cat>
            <c:strRef>
              <c:f>'Sales By Employee'!$A$3:$A$5</c:f>
              <c:strCache>
                <c:ptCount val="2"/>
                <c:pt idx="0">
                  <c:v>2018</c:v>
                </c:pt>
                <c:pt idx="1">
                  <c:v>2019</c:v>
                </c:pt>
              </c:strCache>
            </c:strRef>
          </c:cat>
          <c:val>
            <c:numRef>
              <c:f>'Sales By Employee'!$H$3:$H$5</c:f>
              <c:numCache>
                <c:formatCode>General</c:formatCode>
                <c:ptCount val="2"/>
                <c:pt idx="0">
                  <c:v>155111</c:v>
                </c:pt>
                <c:pt idx="1">
                  <c:v>96679</c:v>
                </c:pt>
              </c:numCache>
            </c:numRef>
          </c:val>
          <c:extLst>
            <c:ext xmlns:c16="http://schemas.microsoft.com/office/drawing/2014/chart" uri="{C3380CC4-5D6E-409C-BE32-E72D297353CC}">
              <c16:uniqueId val="{00000005-C830-47CF-92AB-EEDE45BC8899}"/>
            </c:ext>
          </c:extLst>
        </c:ser>
        <c:ser>
          <c:idx val="7"/>
          <c:order val="7"/>
          <c:tx>
            <c:strRef>
              <c:f>'Sales By Employee'!$I$1:$I$2</c:f>
              <c:strCache>
                <c:ptCount val="1"/>
                <c:pt idx="0">
                  <c:v>Oscar Knox</c:v>
                </c:pt>
              </c:strCache>
            </c:strRef>
          </c:tx>
          <c:spPr>
            <a:solidFill>
              <a:schemeClr val="accent2">
                <a:lumMod val="60000"/>
              </a:schemeClr>
            </a:solidFill>
            <a:ln>
              <a:noFill/>
            </a:ln>
            <a:effectLst/>
            <a:sp3d/>
          </c:spPr>
          <c:invertIfNegative val="0"/>
          <c:cat>
            <c:strRef>
              <c:f>'Sales By Employee'!$A$3:$A$5</c:f>
              <c:strCache>
                <c:ptCount val="2"/>
                <c:pt idx="0">
                  <c:v>2018</c:v>
                </c:pt>
                <c:pt idx="1">
                  <c:v>2019</c:v>
                </c:pt>
              </c:strCache>
            </c:strRef>
          </c:cat>
          <c:val>
            <c:numRef>
              <c:f>'Sales By Employee'!$I$3:$I$5</c:f>
              <c:numCache>
                <c:formatCode>General</c:formatCode>
                <c:ptCount val="2"/>
                <c:pt idx="0">
                  <c:v>157207</c:v>
                </c:pt>
                <c:pt idx="1">
                  <c:v>94465</c:v>
                </c:pt>
              </c:numCache>
            </c:numRef>
          </c:val>
          <c:extLst>
            <c:ext xmlns:c16="http://schemas.microsoft.com/office/drawing/2014/chart" uri="{C3380CC4-5D6E-409C-BE32-E72D297353CC}">
              <c16:uniqueId val="{00000006-C830-47CF-92AB-EEDE45BC8899}"/>
            </c:ext>
          </c:extLst>
        </c:ser>
        <c:dLbls>
          <c:showLegendKey val="0"/>
          <c:showVal val="0"/>
          <c:showCatName val="0"/>
          <c:showSerName val="0"/>
          <c:showPercent val="0"/>
          <c:showBubbleSize val="0"/>
        </c:dLbls>
        <c:gapWidth val="150"/>
        <c:shape val="box"/>
        <c:axId val="1268576928"/>
        <c:axId val="1268573600"/>
        <c:axId val="0"/>
      </c:bar3DChart>
      <c:catAx>
        <c:axId val="126857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573600"/>
        <c:crosses val="autoZero"/>
        <c:auto val="1"/>
        <c:lblAlgn val="ctr"/>
        <c:lblOffset val="100"/>
        <c:noMultiLvlLbl val="0"/>
      </c:catAx>
      <c:valAx>
        <c:axId val="1268573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576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Dashboard.xlsm]Item Share!PivotTable4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doughnutChart>
        <c:varyColors val="1"/>
        <c:ser>
          <c:idx val="0"/>
          <c:order val="0"/>
          <c:tx>
            <c:strRef>
              <c:f>'Item Share'!$B$1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FE8-4397-B72F-FE2FDF99F59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FE8-4397-B72F-FE2FDF99F59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FE8-4397-B72F-FE2FDF99F59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FE8-4397-B72F-FE2FDF99F59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FE8-4397-B72F-FE2FDF99F596}"/>
              </c:ext>
            </c:extLst>
          </c:dPt>
          <c:cat>
            <c:strRef>
              <c:f>'Item Share'!$A$2:$A$7</c:f>
              <c:strCache>
                <c:ptCount val="5"/>
                <c:pt idx="0">
                  <c:v>Item 1</c:v>
                </c:pt>
                <c:pt idx="1">
                  <c:v>Item 2</c:v>
                </c:pt>
                <c:pt idx="2">
                  <c:v>Item 3</c:v>
                </c:pt>
                <c:pt idx="3">
                  <c:v>Item 4</c:v>
                </c:pt>
                <c:pt idx="4">
                  <c:v>Item 5</c:v>
                </c:pt>
              </c:strCache>
            </c:strRef>
          </c:cat>
          <c:val>
            <c:numRef>
              <c:f>'Item Share'!$B$2:$B$7</c:f>
              <c:numCache>
                <c:formatCode>General</c:formatCode>
                <c:ptCount val="5"/>
                <c:pt idx="0">
                  <c:v>736953</c:v>
                </c:pt>
                <c:pt idx="1">
                  <c:v>365762</c:v>
                </c:pt>
                <c:pt idx="2">
                  <c:v>124890</c:v>
                </c:pt>
                <c:pt idx="3">
                  <c:v>301305</c:v>
                </c:pt>
                <c:pt idx="4">
                  <c:v>499681</c:v>
                </c:pt>
              </c:numCache>
            </c:numRef>
          </c:val>
          <c:extLst>
            <c:ext xmlns:c16="http://schemas.microsoft.com/office/drawing/2014/chart" uri="{C3380CC4-5D6E-409C-BE32-E72D297353CC}">
              <c16:uniqueId val="{00000000-53FB-4D2A-A427-0D5CA42E4F0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Dashboard.xlsm]Company Revenue!PivotTable6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'Company Revenue'!$B$1</c:f>
              <c:strCache>
                <c:ptCount val="1"/>
                <c:pt idx="0">
                  <c:v>Total</c:v>
                </c:pt>
              </c:strCache>
            </c:strRef>
          </c:tx>
          <c:spPr>
            <a:solidFill>
              <a:schemeClr val="accent1"/>
            </a:solidFill>
            <a:ln>
              <a:noFill/>
            </a:ln>
            <a:effectLst/>
          </c:spPr>
          <c:invertIfNegative val="0"/>
          <c:cat>
            <c:strRef>
              <c:f>'Company Revenue'!$A$2:$A$22</c:f>
              <c:strCache>
                <c:ptCount val="20"/>
                <c:pt idx="0">
                  <c:v>Company T</c:v>
                </c:pt>
                <c:pt idx="1">
                  <c:v>Company O</c:v>
                </c:pt>
                <c:pt idx="2">
                  <c:v>Company L</c:v>
                </c:pt>
                <c:pt idx="3">
                  <c:v>Company R</c:v>
                </c:pt>
                <c:pt idx="4">
                  <c:v>Company K</c:v>
                </c:pt>
                <c:pt idx="5">
                  <c:v>Company F</c:v>
                </c:pt>
                <c:pt idx="6">
                  <c:v>Company G</c:v>
                </c:pt>
                <c:pt idx="7">
                  <c:v>Company P</c:v>
                </c:pt>
                <c:pt idx="8">
                  <c:v>Company C</c:v>
                </c:pt>
                <c:pt idx="9">
                  <c:v>Company A</c:v>
                </c:pt>
                <c:pt idx="10">
                  <c:v>Company H</c:v>
                </c:pt>
                <c:pt idx="11">
                  <c:v>Company Q</c:v>
                </c:pt>
                <c:pt idx="12">
                  <c:v>Company B</c:v>
                </c:pt>
                <c:pt idx="13">
                  <c:v>Company E</c:v>
                </c:pt>
                <c:pt idx="14">
                  <c:v>Company J</c:v>
                </c:pt>
                <c:pt idx="15">
                  <c:v>Company I</c:v>
                </c:pt>
                <c:pt idx="16">
                  <c:v>Company N</c:v>
                </c:pt>
                <c:pt idx="17">
                  <c:v>Company M</c:v>
                </c:pt>
                <c:pt idx="18">
                  <c:v>Company S</c:v>
                </c:pt>
                <c:pt idx="19">
                  <c:v>Company D</c:v>
                </c:pt>
              </c:strCache>
            </c:strRef>
          </c:cat>
          <c:val>
            <c:numRef>
              <c:f>'Company Revenue'!$B$2:$B$22</c:f>
              <c:numCache>
                <c:formatCode>General</c:formatCode>
                <c:ptCount val="20"/>
                <c:pt idx="0">
                  <c:v>83691</c:v>
                </c:pt>
                <c:pt idx="1">
                  <c:v>83818</c:v>
                </c:pt>
                <c:pt idx="2">
                  <c:v>86272</c:v>
                </c:pt>
                <c:pt idx="3">
                  <c:v>89214</c:v>
                </c:pt>
                <c:pt idx="4">
                  <c:v>92806</c:v>
                </c:pt>
                <c:pt idx="5">
                  <c:v>93104</c:v>
                </c:pt>
                <c:pt idx="6">
                  <c:v>93876</c:v>
                </c:pt>
                <c:pt idx="7">
                  <c:v>94430</c:v>
                </c:pt>
                <c:pt idx="8">
                  <c:v>98397</c:v>
                </c:pt>
                <c:pt idx="9">
                  <c:v>98580</c:v>
                </c:pt>
                <c:pt idx="10">
                  <c:v>100909</c:v>
                </c:pt>
                <c:pt idx="11">
                  <c:v>105933</c:v>
                </c:pt>
                <c:pt idx="12">
                  <c:v>106107</c:v>
                </c:pt>
                <c:pt idx="13">
                  <c:v>106230</c:v>
                </c:pt>
                <c:pt idx="14">
                  <c:v>108239</c:v>
                </c:pt>
                <c:pt idx="15">
                  <c:v>111991</c:v>
                </c:pt>
                <c:pt idx="16">
                  <c:v>114447</c:v>
                </c:pt>
                <c:pt idx="17">
                  <c:v>115641</c:v>
                </c:pt>
                <c:pt idx="18">
                  <c:v>122085</c:v>
                </c:pt>
                <c:pt idx="19">
                  <c:v>122821</c:v>
                </c:pt>
              </c:numCache>
            </c:numRef>
          </c:val>
          <c:extLst>
            <c:ext xmlns:c16="http://schemas.microsoft.com/office/drawing/2014/chart" uri="{C3380CC4-5D6E-409C-BE32-E72D297353CC}">
              <c16:uniqueId val="{00000000-70B1-43FA-B32A-411CC9E3F106}"/>
            </c:ext>
          </c:extLst>
        </c:ser>
        <c:dLbls>
          <c:showLegendKey val="0"/>
          <c:showVal val="0"/>
          <c:showCatName val="0"/>
          <c:showSerName val="0"/>
          <c:showPercent val="0"/>
          <c:showBubbleSize val="0"/>
        </c:dLbls>
        <c:gapWidth val="182"/>
        <c:axId val="1630213712"/>
        <c:axId val="1630208304"/>
      </c:barChart>
      <c:catAx>
        <c:axId val="16302137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208304"/>
        <c:crosses val="autoZero"/>
        <c:auto val="1"/>
        <c:lblAlgn val="ctr"/>
        <c:lblOffset val="100"/>
        <c:noMultiLvlLbl val="0"/>
      </c:catAx>
      <c:valAx>
        <c:axId val="163020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2137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[Excel Dashboard.xlsm]Sales By Employee!PivotTable3</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475577134327857"/>
          <c:y val="8.3713850837138504E-2"/>
          <c:w val="0.50648124629582592"/>
          <c:h val="0.73973921068085668"/>
        </c:manualLayout>
      </c:layout>
      <c:barChart>
        <c:barDir val="col"/>
        <c:grouping val="clustered"/>
        <c:varyColors val="0"/>
        <c:ser>
          <c:idx val="0"/>
          <c:order val="0"/>
          <c:tx>
            <c:strRef>
              <c:f>'Sales By Employee'!$B$1:$B$2</c:f>
              <c:strCache>
                <c:ptCount val="1"/>
                <c:pt idx="0">
                  <c:v>Andrew James</c:v>
                </c:pt>
              </c:strCache>
            </c:strRef>
          </c:tx>
          <c:spPr>
            <a:solidFill>
              <a:schemeClr val="accent6">
                <a:tint val="46000"/>
              </a:schemeClr>
            </a:solidFill>
            <a:ln>
              <a:noFill/>
            </a:ln>
            <a:effectLst/>
          </c:spPr>
          <c:invertIfNegative val="0"/>
          <c:cat>
            <c:strRef>
              <c:f>'Sales By Employee'!$A$3:$A$5</c:f>
              <c:strCache>
                <c:ptCount val="2"/>
                <c:pt idx="0">
                  <c:v>2018</c:v>
                </c:pt>
                <c:pt idx="1">
                  <c:v>2019</c:v>
                </c:pt>
              </c:strCache>
            </c:strRef>
          </c:cat>
          <c:val>
            <c:numRef>
              <c:f>'Sales By Employee'!$B$3:$B$5</c:f>
              <c:numCache>
                <c:formatCode>General</c:formatCode>
                <c:ptCount val="2"/>
                <c:pt idx="0">
                  <c:v>138437</c:v>
                </c:pt>
                <c:pt idx="1">
                  <c:v>105244</c:v>
                </c:pt>
              </c:numCache>
            </c:numRef>
          </c:val>
          <c:extLst>
            <c:ext xmlns:c16="http://schemas.microsoft.com/office/drawing/2014/chart" uri="{C3380CC4-5D6E-409C-BE32-E72D297353CC}">
              <c16:uniqueId val="{00000000-3601-48BB-85F1-94955D376B09}"/>
            </c:ext>
          </c:extLst>
        </c:ser>
        <c:ser>
          <c:idx val="1"/>
          <c:order val="1"/>
          <c:tx>
            <c:strRef>
              <c:f>'Sales By Employee'!$C$1:$C$2</c:f>
              <c:strCache>
                <c:ptCount val="1"/>
                <c:pt idx="0">
                  <c:v>Anna Weber</c:v>
                </c:pt>
              </c:strCache>
            </c:strRef>
          </c:tx>
          <c:spPr>
            <a:solidFill>
              <a:schemeClr val="accent6">
                <a:tint val="62000"/>
              </a:schemeClr>
            </a:solidFill>
            <a:ln>
              <a:noFill/>
            </a:ln>
            <a:effectLst/>
          </c:spPr>
          <c:invertIfNegative val="0"/>
          <c:cat>
            <c:strRef>
              <c:f>'Sales By Employee'!$A$3:$A$5</c:f>
              <c:strCache>
                <c:ptCount val="2"/>
                <c:pt idx="0">
                  <c:v>2018</c:v>
                </c:pt>
                <c:pt idx="1">
                  <c:v>2019</c:v>
                </c:pt>
              </c:strCache>
            </c:strRef>
          </c:cat>
          <c:val>
            <c:numRef>
              <c:f>'Sales By Employee'!$C$3:$C$5</c:f>
              <c:numCache>
                <c:formatCode>General</c:formatCode>
                <c:ptCount val="2"/>
                <c:pt idx="0">
                  <c:v>141614</c:v>
                </c:pt>
                <c:pt idx="1">
                  <c:v>134764</c:v>
                </c:pt>
              </c:numCache>
            </c:numRef>
          </c:val>
          <c:extLst>
            <c:ext xmlns:c16="http://schemas.microsoft.com/office/drawing/2014/chart" uri="{C3380CC4-5D6E-409C-BE32-E72D297353CC}">
              <c16:uniqueId val="{00000001-6A85-4EC2-BA58-B8F9A1B0E409}"/>
            </c:ext>
          </c:extLst>
        </c:ser>
        <c:ser>
          <c:idx val="2"/>
          <c:order val="2"/>
          <c:tx>
            <c:strRef>
              <c:f>'Sales By Employee'!$D$1:$D$2</c:f>
              <c:strCache>
                <c:ptCount val="1"/>
                <c:pt idx="0">
                  <c:v>Anne Lee</c:v>
                </c:pt>
              </c:strCache>
            </c:strRef>
          </c:tx>
          <c:spPr>
            <a:solidFill>
              <a:schemeClr val="accent6">
                <a:tint val="77000"/>
              </a:schemeClr>
            </a:solidFill>
            <a:ln>
              <a:noFill/>
            </a:ln>
            <a:effectLst/>
          </c:spPr>
          <c:invertIfNegative val="0"/>
          <c:cat>
            <c:strRef>
              <c:f>'Sales By Employee'!$A$3:$A$5</c:f>
              <c:strCache>
                <c:ptCount val="2"/>
                <c:pt idx="0">
                  <c:v>2018</c:v>
                </c:pt>
                <c:pt idx="1">
                  <c:v>2019</c:v>
                </c:pt>
              </c:strCache>
            </c:strRef>
          </c:cat>
          <c:val>
            <c:numRef>
              <c:f>'Sales By Employee'!$D$3:$D$5</c:f>
              <c:numCache>
                <c:formatCode>General</c:formatCode>
                <c:ptCount val="2"/>
                <c:pt idx="0">
                  <c:v>127145</c:v>
                </c:pt>
                <c:pt idx="1">
                  <c:v>114049</c:v>
                </c:pt>
              </c:numCache>
            </c:numRef>
          </c:val>
          <c:extLst>
            <c:ext xmlns:c16="http://schemas.microsoft.com/office/drawing/2014/chart" uri="{C3380CC4-5D6E-409C-BE32-E72D297353CC}">
              <c16:uniqueId val="{00000002-6A85-4EC2-BA58-B8F9A1B0E409}"/>
            </c:ext>
          </c:extLst>
        </c:ser>
        <c:ser>
          <c:idx val="3"/>
          <c:order val="3"/>
          <c:tx>
            <c:strRef>
              <c:f>'Sales By Employee'!$E$1:$E$2</c:f>
              <c:strCache>
                <c:ptCount val="1"/>
                <c:pt idx="0">
                  <c:v>Ben Wallace</c:v>
                </c:pt>
              </c:strCache>
            </c:strRef>
          </c:tx>
          <c:spPr>
            <a:solidFill>
              <a:schemeClr val="accent6">
                <a:tint val="93000"/>
              </a:schemeClr>
            </a:solidFill>
            <a:ln>
              <a:noFill/>
            </a:ln>
            <a:effectLst/>
          </c:spPr>
          <c:invertIfNegative val="0"/>
          <c:cat>
            <c:strRef>
              <c:f>'Sales By Employee'!$A$3:$A$5</c:f>
              <c:strCache>
                <c:ptCount val="2"/>
                <c:pt idx="0">
                  <c:v>2018</c:v>
                </c:pt>
                <c:pt idx="1">
                  <c:v>2019</c:v>
                </c:pt>
              </c:strCache>
            </c:strRef>
          </c:cat>
          <c:val>
            <c:numRef>
              <c:f>'Sales By Employee'!$E$3:$E$5</c:f>
              <c:numCache>
                <c:formatCode>General</c:formatCode>
                <c:ptCount val="2"/>
                <c:pt idx="0">
                  <c:v>135455</c:v>
                </c:pt>
                <c:pt idx="1">
                  <c:v>120302</c:v>
                </c:pt>
              </c:numCache>
            </c:numRef>
          </c:val>
          <c:extLst>
            <c:ext xmlns:c16="http://schemas.microsoft.com/office/drawing/2014/chart" uri="{C3380CC4-5D6E-409C-BE32-E72D297353CC}">
              <c16:uniqueId val="{00000003-6A85-4EC2-BA58-B8F9A1B0E409}"/>
            </c:ext>
          </c:extLst>
        </c:ser>
        <c:ser>
          <c:idx val="4"/>
          <c:order val="4"/>
          <c:tx>
            <c:strRef>
              <c:f>'Sales By Employee'!$F$1:$F$2</c:f>
              <c:strCache>
                <c:ptCount val="1"/>
                <c:pt idx="0">
                  <c:v>Kim Fishman</c:v>
                </c:pt>
              </c:strCache>
            </c:strRef>
          </c:tx>
          <c:spPr>
            <a:solidFill>
              <a:schemeClr val="accent6">
                <a:shade val="92000"/>
              </a:schemeClr>
            </a:solidFill>
            <a:ln>
              <a:noFill/>
            </a:ln>
            <a:effectLst/>
          </c:spPr>
          <c:invertIfNegative val="0"/>
          <c:cat>
            <c:strRef>
              <c:f>'Sales By Employee'!$A$3:$A$5</c:f>
              <c:strCache>
                <c:ptCount val="2"/>
                <c:pt idx="0">
                  <c:v>2018</c:v>
                </c:pt>
                <c:pt idx="1">
                  <c:v>2019</c:v>
                </c:pt>
              </c:strCache>
            </c:strRef>
          </c:cat>
          <c:val>
            <c:numRef>
              <c:f>'Sales By Employee'!$F$3:$F$5</c:f>
              <c:numCache>
                <c:formatCode>General</c:formatCode>
                <c:ptCount val="2"/>
                <c:pt idx="0">
                  <c:v>126344</c:v>
                </c:pt>
                <c:pt idx="1">
                  <c:v>105444</c:v>
                </c:pt>
              </c:numCache>
            </c:numRef>
          </c:val>
          <c:extLst>
            <c:ext xmlns:c16="http://schemas.microsoft.com/office/drawing/2014/chart" uri="{C3380CC4-5D6E-409C-BE32-E72D297353CC}">
              <c16:uniqueId val="{00000004-6A85-4EC2-BA58-B8F9A1B0E409}"/>
            </c:ext>
          </c:extLst>
        </c:ser>
        <c:ser>
          <c:idx val="5"/>
          <c:order val="5"/>
          <c:tx>
            <c:strRef>
              <c:f>'Sales By Employee'!$G$1:$G$2</c:f>
              <c:strCache>
                <c:ptCount val="1"/>
                <c:pt idx="0">
                  <c:v>Laura Larsen</c:v>
                </c:pt>
              </c:strCache>
            </c:strRef>
          </c:tx>
          <c:spPr>
            <a:solidFill>
              <a:schemeClr val="accent6">
                <a:shade val="76000"/>
              </a:schemeClr>
            </a:solidFill>
            <a:ln>
              <a:noFill/>
            </a:ln>
            <a:effectLst/>
          </c:spPr>
          <c:invertIfNegative val="0"/>
          <c:cat>
            <c:strRef>
              <c:f>'Sales By Employee'!$A$3:$A$5</c:f>
              <c:strCache>
                <c:ptCount val="2"/>
                <c:pt idx="0">
                  <c:v>2018</c:v>
                </c:pt>
                <c:pt idx="1">
                  <c:v>2019</c:v>
                </c:pt>
              </c:strCache>
            </c:strRef>
          </c:cat>
          <c:val>
            <c:numRef>
              <c:f>'Sales By Employee'!$G$3:$G$5</c:f>
              <c:numCache>
                <c:formatCode>General</c:formatCode>
                <c:ptCount val="2"/>
                <c:pt idx="0">
                  <c:v>176838</c:v>
                </c:pt>
                <c:pt idx="1">
                  <c:v>99493</c:v>
                </c:pt>
              </c:numCache>
            </c:numRef>
          </c:val>
          <c:extLst>
            <c:ext xmlns:c16="http://schemas.microsoft.com/office/drawing/2014/chart" uri="{C3380CC4-5D6E-409C-BE32-E72D297353CC}">
              <c16:uniqueId val="{00000005-6A85-4EC2-BA58-B8F9A1B0E409}"/>
            </c:ext>
          </c:extLst>
        </c:ser>
        <c:ser>
          <c:idx val="6"/>
          <c:order val="6"/>
          <c:tx>
            <c:strRef>
              <c:f>'Sales By Employee'!$H$1:$H$2</c:f>
              <c:strCache>
                <c:ptCount val="1"/>
                <c:pt idx="0">
                  <c:v>Michael Fox</c:v>
                </c:pt>
              </c:strCache>
            </c:strRef>
          </c:tx>
          <c:spPr>
            <a:solidFill>
              <a:schemeClr val="accent6">
                <a:shade val="61000"/>
              </a:schemeClr>
            </a:solidFill>
            <a:ln>
              <a:noFill/>
            </a:ln>
            <a:effectLst/>
          </c:spPr>
          <c:invertIfNegative val="0"/>
          <c:cat>
            <c:strRef>
              <c:f>'Sales By Employee'!$A$3:$A$5</c:f>
              <c:strCache>
                <c:ptCount val="2"/>
                <c:pt idx="0">
                  <c:v>2018</c:v>
                </c:pt>
                <c:pt idx="1">
                  <c:v>2019</c:v>
                </c:pt>
              </c:strCache>
            </c:strRef>
          </c:cat>
          <c:val>
            <c:numRef>
              <c:f>'Sales By Employee'!$H$3:$H$5</c:f>
              <c:numCache>
                <c:formatCode>General</c:formatCode>
                <c:ptCount val="2"/>
                <c:pt idx="0">
                  <c:v>155111</c:v>
                </c:pt>
                <c:pt idx="1">
                  <c:v>96679</c:v>
                </c:pt>
              </c:numCache>
            </c:numRef>
          </c:val>
          <c:extLst>
            <c:ext xmlns:c16="http://schemas.microsoft.com/office/drawing/2014/chart" uri="{C3380CC4-5D6E-409C-BE32-E72D297353CC}">
              <c16:uniqueId val="{00000006-6A85-4EC2-BA58-B8F9A1B0E409}"/>
            </c:ext>
          </c:extLst>
        </c:ser>
        <c:ser>
          <c:idx val="7"/>
          <c:order val="7"/>
          <c:tx>
            <c:strRef>
              <c:f>'Sales By Employee'!$I$1:$I$2</c:f>
              <c:strCache>
                <c:ptCount val="1"/>
                <c:pt idx="0">
                  <c:v>Oscar Knox</c:v>
                </c:pt>
              </c:strCache>
            </c:strRef>
          </c:tx>
          <c:spPr>
            <a:solidFill>
              <a:schemeClr val="accent6">
                <a:shade val="45000"/>
              </a:schemeClr>
            </a:solidFill>
            <a:ln>
              <a:noFill/>
            </a:ln>
            <a:effectLst/>
          </c:spPr>
          <c:invertIfNegative val="0"/>
          <c:cat>
            <c:strRef>
              <c:f>'Sales By Employee'!$A$3:$A$5</c:f>
              <c:strCache>
                <c:ptCount val="2"/>
                <c:pt idx="0">
                  <c:v>2018</c:v>
                </c:pt>
                <c:pt idx="1">
                  <c:v>2019</c:v>
                </c:pt>
              </c:strCache>
            </c:strRef>
          </c:cat>
          <c:val>
            <c:numRef>
              <c:f>'Sales By Employee'!$I$3:$I$5</c:f>
              <c:numCache>
                <c:formatCode>General</c:formatCode>
                <c:ptCount val="2"/>
                <c:pt idx="0">
                  <c:v>157207</c:v>
                </c:pt>
                <c:pt idx="1">
                  <c:v>94465</c:v>
                </c:pt>
              </c:numCache>
            </c:numRef>
          </c:val>
          <c:extLst>
            <c:ext xmlns:c16="http://schemas.microsoft.com/office/drawing/2014/chart" uri="{C3380CC4-5D6E-409C-BE32-E72D297353CC}">
              <c16:uniqueId val="{00000007-6A85-4EC2-BA58-B8F9A1B0E409}"/>
            </c:ext>
          </c:extLst>
        </c:ser>
        <c:dLbls>
          <c:showLegendKey val="0"/>
          <c:showVal val="0"/>
          <c:showCatName val="0"/>
          <c:showSerName val="0"/>
          <c:showPercent val="0"/>
          <c:showBubbleSize val="0"/>
        </c:dLbls>
        <c:gapWidth val="219"/>
        <c:overlap val="-27"/>
        <c:axId val="1268576928"/>
        <c:axId val="1268573600"/>
      </c:barChart>
      <c:catAx>
        <c:axId val="126857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68573600"/>
        <c:crosses val="autoZero"/>
        <c:auto val="1"/>
        <c:lblAlgn val="ctr"/>
        <c:lblOffset val="100"/>
        <c:noMultiLvlLbl val="0"/>
      </c:catAx>
      <c:valAx>
        <c:axId val="1268573600"/>
        <c:scaling>
          <c:orientation val="minMax"/>
          <c:max val="180000"/>
          <c:min val="0"/>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68576928"/>
        <c:crosses val="autoZero"/>
        <c:crossBetween val="between"/>
        <c:majorUnit val="40000"/>
        <c:minorUnit val="40000"/>
      </c:valAx>
      <c:spPr>
        <a:noFill/>
        <a:ln>
          <a:noFill/>
        </a:ln>
        <a:effectLst/>
      </c:spPr>
    </c:plotArea>
    <c:legend>
      <c:legendPos val="r"/>
      <c:layout>
        <c:manualLayout>
          <c:xMode val="edge"/>
          <c:yMode val="edge"/>
          <c:x val="0.72274151214969096"/>
          <c:y val="3.1959874878653864E-2"/>
          <c:w val="0.27725848785030904"/>
          <c:h val="0.861415197124118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Dashboard.xlsm]Item Share!PivotTable4</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6">
              <a:lumMod val="20000"/>
              <a:lumOff val="8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75000"/>
            </a:schemeClr>
          </a:solidFill>
          <a:ln w="19050">
            <a:solidFill>
              <a:schemeClr val="lt1"/>
            </a:solidFill>
          </a:ln>
          <a:effectLst/>
        </c:spPr>
      </c:pivotFmt>
      <c:pivotFmt>
        <c:idx val="9"/>
        <c:spPr>
          <a:solidFill>
            <a:schemeClr val="accent6">
              <a:lumMod val="50000"/>
            </a:schemeClr>
          </a:solidFill>
          <a:ln w="19050">
            <a:solidFill>
              <a:schemeClr val="lt1"/>
            </a:solidFill>
          </a:ln>
          <a:effectLst/>
        </c:spPr>
      </c:pivotFmt>
      <c:pivotFmt>
        <c:idx val="10"/>
        <c:spPr>
          <a:solidFill>
            <a:schemeClr val="accent6">
              <a:lumMod val="20000"/>
              <a:lumOff val="80000"/>
            </a:schemeClr>
          </a:solidFill>
          <a:ln w="19050">
            <a:solidFill>
              <a:schemeClr val="lt1"/>
            </a:solidFill>
          </a:ln>
          <a:effectLst/>
        </c:spPr>
      </c:pivotFmt>
      <c:pivotFmt>
        <c:idx val="11"/>
        <c:spPr>
          <a:solidFill>
            <a:schemeClr val="accent6">
              <a:lumMod val="40000"/>
              <a:lumOff val="60000"/>
            </a:schemeClr>
          </a:solidFill>
          <a:ln w="19050">
            <a:solidFill>
              <a:schemeClr val="lt1"/>
            </a:solidFill>
          </a:ln>
          <a:effectLst/>
        </c:spPr>
      </c:pivotFmt>
      <c:pivotFmt>
        <c:idx val="12"/>
        <c:spPr>
          <a:solidFill>
            <a:schemeClr val="accent6">
              <a:lumMod val="60000"/>
              <a:lumOff val="40000"/>
            </a:schemeClr>
          </a:solidFill>
          <a:ln w="19050">
            <a:solidFill>
              <a:schemeClr val="lt1"/>
            </a:solidFill>
          </a:ln>
          <a:effectLst/>
        </c:spPr>
      </c:pivotFmt>
    </c:pivotFmts>
    <c:plotArea>
      <c:layout/>
      <c:doughnutChart>
        <c:varyColors val="1"/>
        <c:ser>
          <c:idx val="0"/>
          <c:order val="0"/>
          <c:tx>
            <c:strRef>
              <c:f>'Item Share'!$B$1</c:f>
              <c:strCache>
                <c:ptCount val="1"/>
                <c:pt idx="0">
                  <c:v>Total</c:v>
                </c:pt>
              </c:strCache>
            </c:strRef>
          </c:tx>
          <c:spPr>
            <a:solidFill>
              <a:schemeClr val="accent6">
                <a:lumMod val="20000"/>
                <a:lumOff val="80000"/>
              </a:schemeClr>
            </a:solidFill>
          </c:spPr>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E0B5-4485-8815-72BDB9F97FBA}"/>
              </c:ext>
            </c:extLst>
          </c:dPt>
          <c:dPt>
            <c:idx val="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3-E0B5-4485-8815-72BDB9F97FBA}"/>
              </c:ext>
            </c:extLst>
          </c:dPt>
          <c:dPt>
            <c:idx val="2"/>
            <c:bubble3D val="0"/>
            <c:spPr>
              <a:solidFill>
                <a:schemeClr val="accent6">
                  <a:lumMod val="20000"/>
                  <a:lumOff val="80000"/>
                </a:schemeClr>
              </a:solidFill>
              <a:ln w="19050">
                <a:solidFill>
                  <a:schemeClr val="lt1"/>
                </a:solidFill>
              </a:ln>
              <a:effectLst/>
            </c:spPr>
            <c:extLst>
              <c:ext xmlns:c16="http://schemas.microsoft.com/office/drawing/2014/chart" uri="{C3380CC4-5D6E-409C-BE32-E72D297353CC}">
                <c16:uniqueId val="{00000005-E0B5-4485-8815-72BDB9F97FBA}"/>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7-E0B5-4485-8815-72BDB9F97FBA}"/>
              </c:ext>
            </c:extLst>
          </c:dPt>
          <c:dPt>
            <c:idx val="4"/>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9-E0B5-4485-8815-72BDB9F97FBA}"/>
              </c:ext>
            </c:extLst>
          </c:dPt>
          <c:cat>
            <c:strRef>
              <c:f>'Item Share'!$A$2:$A$7</c:f>
              <c:strCache>
                <c:ptCount val="5"/>
                <c:pt idx="0">
                  <c:v>Item 1</c:v>
                </c:pt>
                <c:pt idx="1">
                  <c:v>Item 2</c:v>
                </c:pt>
                <c:pt idx="2">
                  <c:v>Item 3</c:v>
                </c:pt>
                <c:pt idx="3">
                  <c:v>Item 4</c:v>
                </c:pt>
                <c:pt idx="4">
                  <c:v>Item 5</c:v>
                </c:pt>
              </c:strCache>
            </c:strRef>
          </c:cat>
          <c:val>
            <c:numRef>
              <c:f>'Item Share'!$B$2:$B$7</c:f>
              <c:numCache>
                <c:formatCode>General</c:formatCode>
                <c:ptCount val="5"/>
                <c:pt idx="0">
                  <c:v>736953</c:v>
                </c:pt>
                <c:pt idx="1">
                  <c:v>365762</c:v>
                </c:pt>
                <c:pt idx="2">
                  <c:v>124890</c:v>
                </c:pt>
                <c:pt idx="3">
                  <c:v>301305</c:v>
                </c:pt>
                <c:pt idx="4">
                  <c:v>499681</c:v>
                </c:pt>
              </c:numCache>
            </c:numRef>
          </c:val>
          <c:extLst>
            <c:ext xmlns:c16="http://schemas.microsoft.com/office/drawing/2014/chart" uri="{C3380CC4-5D6E-409C-BE32-E72D297353CC}">
              <c16:uniqueId val="{0000000A-E0B5-4485-8815-72BDB9F97FBA}"/>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Dashboard.xlsm]Year Revenue!PivotTable1</c:name>
    <c:fmtId val="10"/>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'Year Revenue'!$B$1</c:f>
              <c:strCache>
                <c:ptCount val="1"/>
                <c:pt idx="0">
                  <c:v>Total</c:v>
                </c:pt>
              </c:strCache>
            </c:strRef>
          </c:tx>
          <c:spPr>
            <a:ln w="28575" cap="rnd">
              <a:solidFill>
                <a:schemeClr val="bg1"/>
              </a:solidFill>
              <a:round/>
            </a:ln>
            <a:effectLst/>
          </c:spPr>
          <c:marker>
            <c:symbol val="circle"/>
            <c:size val="5"/>
            <c:spPr>
              <a:solidFill>
                <a:schemeClr val="accent1"/>
              </a:solidFill>
              <a:ln w="9525">
                <a:solidFill>
                  <a:schemeClr val="accent1"/>
                </a:solidFill>
              </a:ln>
              <a:effectLst/>
            </c:spPr>
          </c:marker>
          <c:cat>
            <c:multiLvlStrRef>
              <c:f>'Year Revenue'!$A$2:$A$26</c:f>
              <c:multiLvlStrCache>
                <c:ptCount val="22"/>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lvl>
                <c:lvl>
                  <c:pt idx="0">
                    <c:v>2018</c:v>
                  </c:pt>
                  <c:pt idx="12">
                    <c:v>2019</c:v>
                  </c:pt>
                </c:lvl>
              </c:multiLvlStrCache>
            </c:multiLvlStrRef>
          </c:cat>
          <c:val>
            <c:numRef>
              <c:f>'Year Revenue'!$B$2:$B$26</c:f>
              <c:numCache>
                <c:formatCode>General</c:formatCode>
                <c:ptCount val="22"/>
                <c:pt idx="0">
                  <c:v>92759</c:v>
                </c:pt>
                <c:pt idx="1">
                  <c:v>93096</c:v>
                </c:pt>
                <c:pt idx="2">
                  <c:v>103309</c:v>
                </c:pt>
                <c:pt idx="3">
                  <c:v>93392</c:v>
                </c:pt>
                <c:pt idx="4">
                  <c:v>118523</c:v>
                </c:pt>
                <c:pt idx="5">
                  <c:v>105113</c:v>
                </c:pt>
                <c:pt idx="6">
                  <c:v>86694</c:v>
                </c:pt>
                <c:pt idx="7">
                  <c:v>96143</c:v>
                </c:pt>
                <c:pt idx="8">
                  <c:v>89459</c:v>
                </c:pt>
                <c:pt idx="9">
                  <c:v>88891</c:v>
                </c:pt>
                <c:pt idx="10">
                  <c:v>99699</c:v>
                </c:pt>
                <c:pt idx="11">
                  <c:v>91073</c:v>
                </c:pt>
                <c:pt idx="12">
                  <c:v>84293</c:v>
                </c:pt>
                <c:pt idx="13">
                  <c:v>106033</c:v>
                </c:pt>
                <c:pt idx="14">
                  <c:v>127074</c:v>
                </c:pt>
                <c:pt idx="15">
                  <c:v>92400</c:v>
                </c:pt>
                <c:pt idx="16">
                  <c:v>91637</c:v>
                </c:pt>
                <c:pt idx="17">
                  <c:v>88012</c:v>
                </c:pt>
                <c:pt idx="18">
                  <c:v>71980</c:v>
                </c:pt>
                <c:pt idx="19">
                  <c:v>88838</c:v>
                </c:pt>
                <c:pt idx="20">
                  <c:v>82758</c:v>
                </c:pt>
                <c:pt idx="21">
                  <c:v>37415</c:v>
                </c:pt>
              </c:numCache>
            </c:numRef>
          </c:val>
          <c:smooth val="1"/>
          <c:extLst>
            <c:ext xmlns:c16="http://schemas.microsoft.com/office/drawing/2014/chart" uri="{C3380CC4-5D6E-409C-BE32-E72D297353CC}">
              <c16:uniqueId val="{00000000-D50C-49C3-842B-931F78D368FC}"/>
            </c:ext>
          </c:extLst>
        </c:ser>
        <c:dLbls>
          <c:showLegendKey val="0"/>
          <c:showVal val="0"/>
          <c:showCatName val="0"/>
          <c:showSerName val="0"/>
          <c:showPercent val="0"/>
          <c:showBubbleSize val="0"/>
        </c:dLbls>
        <c:marker val="1"/>
        <c:smooth val="0"/>
        <c:axId val="1346119936"/>
        <c:axId val="1346121184"/>
      </c:lineChart>
      <c:catAx>
        <c:axId val="1346119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46121184"/>
        <c:crosses val="autoZero"/>
        <c:auto val="1"/>
        <c:lblAlgn val="ctr"/>
        <c:lblOffset val="100"/>
        <c:noMultiLvlLbl val="0"/>
      </c:catAx>
      <c:valAx>
        <c:axId val="1346121184"/>
        <c:scaling>
          <c:orientation val="minMax"/>
          <c:max val="140000"/>
          <c:min val="0"/>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46119936"/>
        <c:crosses val="autoZero"/>
        <c:crossBetween val="between"/>
        <c:majorUnit val="40000"/>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Dashboard.xlsm]Company Revenue!PivotTable6</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476176054916213"/>
          <c:y val="4.3650793650793648E-2"/>
          <c:w val="0.66307995154451849"/>
          <c:h val="0.86429258842644674"/>
        </c:manualLayout>
      </c:layout>
      <c:barChart>
        <c:barDir val="bar"/>
        <c:grouping val="clustered"/>
        <c:varyColors val="0"/>
        <c:ser>
          <c:idx val="0"/>
          <c:order val="0"/>
          <c:tx>
            <c:strRef>
              <c:f>'Company Revenue'!$B$1</c:f>
              <c:strCache>
                <c:ptCount val="1"/>
                <c:pt idx="0">
                  <c:v>Total</c:v>
                </c:pt>
              </c:strCache>
            </c:strRef>
          </c:tx>
          <c:spPr>
            <a:solidFill>
              <a:schemeClr val="bg1"/>
            </a:solidFill>
            <a:ln>
              <a:noFill/>
            </a:ln>
            <a:effectLst/>
          </c:spPr>
          <c:invertIfNegative val="0"/>
          <c:cat>
            <c:strRef>
              <c:f>'Company Revenue'!$A$2:$A$22</c:f>
              <c:strCache>
                <c:ptCount val="20"/>
                <c:pt idx="0">
                  <c:v>Company T</c:v>
                </c:pt>
                <c:pt idx="1">
                  <c:v>Company O</c:v>
                </c:pt>
                <c:pt idx="2">
                  <c:v>Company L</c:v>
                </c:pt>
                <c:pt idx="3">
                  <c:v>Company R</c:v>
                </c:pt>
                <c:pt idx="4">
                  <c:v>Company K</c:v>
                </c:pt>
                <c:pt idx="5">
                  <c:v>Company F</c:v>
                </c:pt>
                <c:pt idx="6">
                  <c:v>Company G</c:v>
                </c:pt>
                <c:pt idx="7">
                  <c:v>Company P</c:v>
                </c:pt>
                <c:pt idx="8">
                  <c:v>Company C</c:v>
                </c:pt>
                <c:pt idx="9">
                  <c:v>Company A</c:v>
                </c:pt>
                <c:pt idx="10">
                  <c:v>Company H</c:v>
                </c:pt>
                <c:pt idx="11">
                  <c:v>Company Q</c:v>
                </c:pt>
                <c:pt idx="12">
                  <c:v>Company B</c:v>
                </c:pt>
                <c:pt idx="13">
                  <c:v>Company E</c:v>
                </c:pt>
                <c:pt idx="14">
                  <c:v>Company J</c:v>
                </c:pt>
                <c:pt idx="15">
                  <c:v>Company I</c:v>
                </c:pt>
                <c:pt idx="16">
                  <c:v>Company N</c:v>
                </c:pt>
                <c:pt idx="17">
                  <c:v>Company M</c:v>
                </c:pt>
                <c:pt idx="18">
                  <c:v>Company S</c:v>
                </c:pt>
                <c:pt idx="19">
                  <c:v>Company D</c:v>
                </c:pt>
              </c:strCache>
            </c:strRef>
          </c:cat>
          <c:val>
            <c:numRef>
              <c:f>'Company Revenue'!$B$2:$B$22</c:f>
              <c:numCache>
                <c:formatCode>General</c:formatCode>
                <c:ptCount val="20"/>
                <c:pt idx="0">
                  <c:v>83691</c:v>
                </c:pt>
                <c:pt idx="1">
                  <c:v>83818</c:v>
                </c:pt>
                <c:pt idx="2">
                  <c:v>86272</c:v>
                </c:pt>
                <c:pt idx="3">
                  <c:v>89214</c:v>
                </c:pt>
                <c:pt idx="4">
                  <c:v>92806</c:v>
                </c:pt>
                <c:pt idx="5">
                  <c:v>93104</c:v>
                </c:pt>
                <c:pt idx="6">
                  <c:v>93876</c:v>
                </c:pt>
                <c:pt idx="7">
                  <c:v>94430</c:v>
                </c:pt>
                <c:pt idx="8">
                  <c:v>98397</c:v>
                </c:pt>
                <c:pt idx="9">
                  <c:v>98580</c:v>
                </c:pt>
                <c:pt idx="10">
                  <c:v>100909</c:v>
                </c:pt>
                <c:pt idx="11">
                  <c:v>105933</c:v>
                </c:pt>
                <c:pt idx="12">
                  <c:v>106107</c:v>
                </c:pt>
                <c:pt idx="13">
                  <c:v>106230</c:v>
                </c:pt>
                <c:pt idx="14">
                  <c:v>108239</c:v>
                </c:pt>
                <c:pt idx="15">
                  <c:v>111991</c:v>
                </c:pt>
                <c:pt idx="16">
                  <c:v>114447</c:v>
                </c:pt>
                <c:pt idx="17">
                  <c:v>115641</c:v>
                </c:pt>
                <c:pt idx="18">
                  <c:v>122085</c:v>
                </c:pt>
                <c:pt idx="19">
                  <c:v>122821</c:v>
                </c:pt>
              </c:numCache>
            </c:numRef>
          </c:val>
          <c:extLst>
            <c:ext xmlns:c16="http://schemas.microsoft.com/office/drawing/2014/chart" uri="{C3380CC4-5D6E-409C-BE32-E72D297353CC}">
              <c16:uniqueId val="{00000000-9C98-4754-AA42-C1F0AF4377B2}"/>
            </c:ext>
          </c:extLst>
        </c:ser>
        <c:dLbls>
          <c:showLegendKey val="0"/>
          <c:showVal val="0"/>
          <c:showCatName val="0"/>
          <c:showSerName val="0"/>
          <c:showPercent val="0"/>
          <c:showBubbleSize val="0"/>
        </c:dLbls>
        <c:gapWidth val="110"/>
        <c:axId val="1630213712"/>
        <c:axId val="1630208304"/>
      </c:barChart>
      <c:catAx>
        <c:axId val="16302137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30208304"/>
        <c:crosses val="autoZero"/>
        <c:auto val="1"/>
        <c:lblAlgn val="ctr"/>
        <c:lblOffset val="100"/>
        <c:noMultiLvlLbl val="0"/>
      </c:catAx>
      <c:valAx>
        <c:axId val="1630208304"/>
        <c:scaling>
          <c:orientation val="minMax"/>
          <c:max val="140000"/>
          <c:min val="0"/>
        </c:scaling>
        <c:delete val="0"/>
        <c:axPos val="b"/>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30213712"/>
        <c:crosses val="autoZero"/>
        <c:crossBetween val="between"/>
        <c:majorUnit val="40000"/>
        <c:minorUnit val="2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title pos="t" align="ctr" overlay="0"/>
    <cx:plotArea>
      <cx:plotAreaRegion>
        <cx:series layoutId="regionMap" uniqueId="{17DB0FD6-6DB5-4D45-861F-B5C536A9ECAD}">
          <cx:tx>
            <cx:txData>
              <cx:f>_xlchart.v5.1</cx:f>
              <cx:v>Revenue</cx:v>
            </cx:txData>
          </cx:tx>
          <cx:dataId val="0"/>
          <cx:layoutPr>
            <cx:geography cultureLanguage="en-US" cultureRegion="IN" attribution="Powered by Bing">
              <cx:geoCache provider="{E9337A44-BEBE-4D9F-B70C-5C5E7DAFC167}">
                <cx:binary>1HrbkqS4ku2vtNXzoRohCdC26TEbAXEhMiIzq7Ju/YJlZ2WBhJBAIAR8/XhE9+5LzT4ze8zG7Jx5
8ZQgISS55L7Wcv7lZfnbi3p9tj8sndLj316Wn94009T/7ccfx5fmtXse33bixZrRfJvevpjuR/Pt
m3h5/fGrffZC1z9GISI/vjTPdnpd3vzrv8Db6ldzZ16eJ2H0o3u167vX0alp/E/u/cNbP7wYp6fr
4zW86ac3H7SYXr/+8H56nl7HNz+86klM69Pav/705i//+eaHH79/33/47R8UDG9yX+FZzN7SEFNK
I5akFNE4evODMrr+7XbA2NsQpTiMGEpIGpKY/f23L88dPP9PD+s2qOevX+3rOP7w29//8PhfZvIf
7orRZL8uSmauY//w/jbZH/+66P/6L99dgOl/d+VPfvl+rf6rWzD0TuhcjJMVLxP66c2/WbEZ/fz3
VfnVI3/5p/+uR8jbiOEoShFhBJHwe48ghN7GMaEspjSJUYK+88g/MaB/7IvfH/zL6GGGP7/5Lzbj
/5eOyZ6V+GasFv+TvkneRpTEMUMpIxSjiP71tCDE3oJLooSFNEowwenf98Wvp+WfG9M/ds+fn/3O
Q9m//a/00OXV/3B+XcSL+fsq/Y+cHhIhnCA4ICwO2dUDf45nKIzfojDFLEzDFIWUJH//7V899M+N
6R976M/Pfuehy/l/pYeeXpfn75LNXyb23w1t6C2JccJIEqYRRYzivzoHkg3GOIJEQxAOU8rIX53z
Xw7nH/vlt8f+MvKf3jx9/n/jkv97Lvo9T+fP03NxS/B/Skf/+d3bzAF6fPfoX3DCXxbg7yt7/PrT
m4jQGP3Jl9eX/Pbkr6fi3r7WRv+DR16fx+mnNwFCMXg2ZiGO05hGmIDj/OuvtyLylkKqipMQxXEI
COPND9rYqfnpDYnfRjHcY+DzKKGYwRhG42630FvGYJ8kOI1JQuAg/w6uHoxaYTC/L8dv/R+06x6M
0NP40xvEYhhA/+s/XidI4aBjGAKNaBhhmoZRCPdfnt8BhLv+//9pR7e13jHxoKuf03AYSz1sYxmr
bclGvx5WVe8q4z42eKjKjaVTRmz7IV3E1zpsxiwVRGcMdbr8w6Rm1mUl8d0SU5SrBT8I2pryZixu
T9Ng1F4mtFGcbpUpl6lPdmgJzqp2UXkzJnGSb52M8snYgs12OMYImWJqsOdSxfE+XraUd3WT7MZ2
9kU/du3B4flUYfIiVVA9DIA9dxNmH3UqFd9oNsRV8hCz3NZ+fXDDIB7btDtWE7mgJU3vorE7U9fa
o57xLyJuyr7aglNNfMyHwOvdgNKkhffQrrTBoMtby41Cl3G0fOz9XOeDie/xrPs9VfTSzmF7Chqp
s3kcv1ZL9RI2OC4Xla6F6U3LRRf7kqQL4n4WcWYrt9PI01N/NWxecInVs+9qexqqOswtsTqrYTaB
LKnoTYmvZpxr82v31kJaPy3t1ILLwAe6joPDlCx8Hur61G7jlG9u7bmeUa496n6dA4vj+LBuhE9t
Wm/ZbXIh/BoPbK+K2U+iqI168ljeySZUp3WNXL6aNOKRbZMydQ3NXRjdC2JzFJBdi+xSomCNeFhH
Ku/GRnV8DueRozkecx8g7mpjSzHFx7pKx72m2iqOJtPn1MURX3xiT9WGozxphxacnO6irk72YTKj
I2Z/XvrvPPGHd4xoSRFY9w0TvQ/7tTogZiVH6dIXdtKuvJllIbZIDX0NE7Mq7vxY1rG0ezdQW8bX
w3Br/WGWoBnLSJlqT1a6w/Dz5c3cJvRdV+BoKO1WkcxGiPEm6OMta50ayl+b2xI9eNWqTKDoC2Gi
L7fF9uWt9UcXXa9tiSWHtFPZzfEmWn7z+a37x2a4tbZ1GXJEx5nfTuTtMCabZi1vUvzbMb3tDi/p
Z9wJXIzXTXxbuj/MH9dwk4THVpZ+3XRZXw+y2taq5VilukRXc7ujNl/lae8lF3VkyvZ3s4wTjPZ6
zjthheJj2whOk0YU0Uz60mLZgfOTuS//1FftLl6nRzKOfitSUXVlQ9yyFVY9123oymk2JBdBuvCu
nbYSp2gr6dXcujcTMTlyUvcB7+gXiboDQtW+n3V7qPsJ5+liDGdRuim+rO1UptZCc9Cr3utlOllf
fUrNUjgThXkiXFCmGD+t6dbt/BSlLb8NihSTEKoMr4ftdgFdI+HN4N9bty4bDdozG+5RAk5Yrw9E
1RjtOynOkCByNWh0bKfanOIOGR6EQV0E2GwwbzBhEKwlG7zYbWT5LDrLShE0TUm2D7CyLcpqouay
wmDmhrlyhQO/qxr6uR+n+mQT8pRK3O1uQxyu3m66cOFLHHX5cg1otxuzkN3wOQnZcFz9EKML8vJp
XacNTnQ45u32OLKh48aTvnDzeJHb8stkA5LhwHsezneitpZfM10WRdVXwZA6bkOPdkM35VFl36s0
FIe6dR9DMhxY6nEWafbc9Yjmm+8e2c4xq0rRhXe+E2qnB/iPQUyHejNb7rxkfFzVuU8TvU+X5cvi
txwt7ZeaGHbEi8T52KUbX/otV9F1KyzLPbatzpALv1QrqgqDuihbnLuIyNQ7I9O2jLSLuZjFuK9h
dnyqe1LYNa5zHc33baPvVL91ECJmcUd0x7cEdlPdnZ2hWRj120nQIF9aIo7rFJ3RsLxPmxFlnlaK
h13CuJcuKlYH+Y2my2Gg/rRJ78o+NZLbpRlPrF0/LrbR2SoDm6eN/toCe+JL6l6CsCbl1qOkwKlK
+TKOWzbMj1UaNEXE5g9iG9p9L9f7QKbTsV79vBOLRrxXq8/ioLnHWOJTMtLuqNt04hLzWm1Nprsu
LmjV7kfaSy4jMpXrak6BZZgbPcwZXcZhP7q2y/BYTQUVLsprf29qGRWUDFOGSZstVlRZumwymyno
Ag67IFMyRRDDDc4swXiHscNZ2rWvK9rCfc3WJ6fWe2Vj/6QIjooNB7vJ4KRYzIR34brxNQ7nnKHI
HSJZ9buhh5euo3qYNqo5OH45RboNLsvawMP112ZV8SVVgcqHqnd7XXUfln5aijaRaIcM+dnIvt75
LSg13gbexFP9sKr+hKc03G22zoLABhcXtyGvfTpmrpspn2m7vPfSjjtK3JrXHcuS1KFz2tM+79BY
QxYJh19U3Nd8QzAugZ3aRY2PsjTFn3yaNe5kWNjzTUdH08x5GIqvbd047rtq400SnN0cZWgd1myG
fH6YFjhAs26+jN3c5+Hmk3zuB3QMtF8hzrIiauPgDIP5mpBV8jlCQYFwNpLtK9L4IemqR90n51bB
msah+Xli45d08Lxa2NmbriQJnNs2GmzZyPricZMeIpUcAFyirGnhdDZNk3BaubuxQ/TDllTBbjUV
j2gdHGPdf2hXeXQ0KJ1d0C4mgctVKHeRlEPuGw/SFGk+mpi9qEhCOglrlKchDS7bVLjOyH2yxnAm
UbdljQ9VQZslC93qHtgWBcXMaAzIwL/UmijeqkoeNkXbbDo2MfrkxzDK+4B8WWJINAmLeLx8mITa
8iUg31qb0Edtn+za3PWsXoqkntqjbeM1B1waldrMMFxZHUaMBa9o2xV9erBBtDxELXsPA30QonbZ
GPjhLHGTibU+jl38Klf8eevrKIuH8A6HVVqQcLZZjftcNOTiEGDLOY4YnzoXcNuFwbmr/MhTJU4h
Hr71BlKEncNmZ1QccIkCzTFuANJGQ2Ft8stCq3sZsGG3hMNZVJsszNzE2dKiu8ktF7yOInO6fYyS
9p0NVZuN8/REXI7H5l5Nwp6auOM26RJeU7McfTsj3qJxg60iaGZTT3MI/TWv0gEVQ28BgS3jJ99u
Lu/vhWnXLI51w1eyokM8qj1uXXBOKX6m9Ge8iupkq0Fz2nhIRXDqp0ELSLXtgwfVjYeknjIEyFuP
v8yuVbtkC543Pe4apz83tQAkvhGRqwbDf7FPTToY7sQI/IFUed94d3B9eAqWNskZYUnRBsNXvbHp
CAuhskDe93TirA/sw5Z2XAVZk0h6VrHI4q2HdBSIhAftsHBvljXHqmblvAge4T7lEWTs04p8AeHJ
XSCX1lnvHmw6uAxVIsgjHcHCrlvmY2R5FwpzSIQEmhPORbuYXSUbAGgeayAnV3xy699adQt3bl0/
ymxcA4BkV1hzM4BN+19bty6kRL3zo/64kB7gd6dlAYby0EudyyuIuhl/xUbfdY1b6LFeSh0B3sOQ
TfJhW99jbEM+y15z60dxSlyS5v0gBh5coUQ/1wpYUqv5GDu7b0j9YdHqAzbhugvYuBZDC8hrQL3d
OdW81AiPpbiaLXC/GbksgIBTgEEHDV7qhm4sE0JlHo0i4l0TTRBDq6lUV4Po3O5FI+4s6YdSr/Nz
WwdrgaPuKPw872+XLRJZnUTzoQtjjs2wlnG9rSVwjLUUIZ1yirvr9mK2TNPo66q2sUg1cYAGRU+P
c1g65O2fzHRF5VHdJVdad46v9Odm+ise7nqdZixmlNdDDOToiqcnQtewuPWZqtZd2yX3KU17QInA
aPitiVXYl/KKym9dJAFrVjtyRfa+nUSYRdcmxK4mzEIAhs7v1WK2yzqGp0oQ9J5i87FS7XyALILg
lIX1uZ6H80Y68kTqKpM4fQg6A5vboOBeJuKra3C7H7xJTuvozC7tQ82rSS6X9GqqZnrdVKx2iiZr
GfguLJAFfrQ1jvlczSjYN1X4s9AAn1D8Iuq1L8g691knEprR6xZphBn2q+/iezSvh0oDXtBN/OwM
oXfDXJWqEfVFsx6oaYcj3gZKA27z42600fMClCvxo3l3B6mhfx8MJusC+wlNsn6K0yDhUy9oDmw8
4IRq+mGu4hYosOCIzN9WVZnzhKaIj6qvi/bKF0MckYLQGY50gux942p772MK+DM0bm8lPcHOSyGu
QsiMBdJwKs0W5yKmdU6CZjlHbH1c1HjuY3MBR7CDUVQ+EPSKR9teyHCUesPcN32cYy0t95Di+bDF
3a4bE7Mb2TrwoRfrvdwav0Nxlc0tcvloluWxczjk0TKcZ98B/4cNw6kPpqwfoiFzyVKE4dadgrqz
x8WmeaWJvbBVjBdnlnHXixny+SLkeYybdBd6+0pXEA1YXe2TbBq26TyNeDssK3kYRWpOWPmOywCY
TDfC0CmuM8IgBNcM9jLg+6wfw+0EUeE4zmn4tCab5FRF0TE249ch2tRORq05BL7aBXNDCjM0Il/F
DKccrQ+eJZ+TlDw0bkHHdVt44Cl9lEvT7NJ2ebas/jnQK36Y1mG+aNJnOtHBGapg1Z458lVMm9ob
EhK+Asd6xOEC+ZAueQeoZQ/w4TIjrU6azoDn0kyHkynWJNbcY485aiFSSThcmcNouO+yOk7EPRTb
7ujqyEVGwSl07XogS/cyYRwXK1MSKKmUlyhVdaadWh7bodaHGZK0BwOseb1LlqgMAVEUM+hb2WYR
Olr1eU0l0BMDflV0kXnjyADkvYryZpRjPsGMeCrHBDZXP++bJmW8G2A0AhC8hjCzH7cVZ2FbwUwt
M0ULhDUC0eHgBvnJxEBkt3a6i3kftNUjqcN3A6g0B3itLobaDZDlNexMm+y1aQcOfitQu7T3kRiL
RlTVXVotuFg7UiZofGzDxd9Znfi7WwsoSpS1gQzzOLZ6r4BRcw0wFXhPnSm/sgOwvnPQ1Cpf1btZ
yjpHVShPMwMNKDCyziAZodKs844Y4c5MDg1HceJ3ci0q6eciHNjEo5iVpBvi923rmneoXvinoaV7
NpkXlapw3145TlDLe8ful8mH5xDNH5qlCt+F+oub4HwZ0+yGuQsvc2yqAqJrm2n7Cwq3MSOxnXaa
hUmTRd129GPHeDQ7wGQeqftR1d192jftRY2/+LBW2TJhe2ympH7qt7oM1JAeBwuvUNJ89ehOzWmc
1bpJss5O807V1lxCQvdyXhFv7DCdzDQ9JwrhO+bkljFnSS4RBa+qqi9A63AHaoKvrk/WnSOJykId
f2ytmQ+UyPduYvaCGmqOjqCnW6Adt/FdTUHXCGrqL0h2QO/Xdr8k1VZO2mah6daShAo2gmu2fErR
AxG+Pjsa7bAZu4cGhxfIRl/GCtlSp8tjkjJ0FgZ24FQ57nracDp1vlgJqBA2aQO+qqXfJQn7AIFG
HdEaHYECv/TUqvNasyWf4mTZVWpK9seN6aGQSZ/mxkdllDZup9KxB7SSJuBZgWDHfG4JkF07T2cx
RuhetAztZTvjHFTjmJsuQLsgbrucNd7mfWTvl827d1c1dTkoJ5OXKfb7aYwLOFPjQcSDAjQlrnvY
7Gv9C/FhCMdhPtSmQeWCfgGI4Q+tXs0hpJR3stHHLU5Frt047HQ7ZEsglr0ezIGp5FUCbP9AAN27
AVhkEwTxGdGy6bvhsOr1WSaKZlUMRyme1yUj4yAgrUTVh/bcMXqUIlaXuTX0EeD1nHnbykL4qcqC
cDFZGrFv4yZrruNpAqjbiCyJaZLVQZXyygDAdkg/Dbjm67YGWdr4FhhtlO6mLibFIsSYjREA2C0G
NB9f4cDgLd55G11uUCycko1rOk3cmfHjpNI4b6xBJRRtPgwQp8nkdE6NS0BqqD0fXN3mkMru5lrU
d9Qvp1asIMYAWJ8m0K1plZo83uh5g8IPiD5B3oqt29dOvSx2ZXm3zu+SKfqo4mg64YCcmHRT2aho
4N1meZKo/phSWT250C1545+J35qTVwPEpxXNEMZEdz9vfY5qRs6sWwHURylgzsbmIWq3MmEnHRp7
RuOln00CwLeadzSd1/c1TvbtKP0BpCjC4TuIuTBjJbJGqOaiKGDvhGztjgF9HUTILWqCzPXdNxvK
WvKU+Wdq+3ei7buCDu3MRVxNPF2qp21tMciageQtkc2ZJQkIDiy8c2KrijAJmuMG8CcTggFrjd4D
k/o2b+Fyl4wT0Awjx8yY6BubIpBNInz0my7CNRB53XYEcoZBBZ5A6HARxUVPxHJyLtgxa2uOUao/
2DBc7h2u7mPyPEnpPhEnIbNtyvIpHV/SVjWIQ5S8BFMDSpSm9KTHdYdDMj8ONlyzgOoUIgyp9rS1
QU56CyLniN5pSHT10LG7em4+rYoBRhyo4D4Ak1RmOHVhw8eZBOKaZ8IzkCPIh4syRRM1NTdOBXc1
DWcu2WgPHfKHHhFQuq4bFtsob8lS6LhfzoSNwb7V/edwSO2d8bI5JTD6JUhM5uIuymeQzQ5qq567
uu8/rHAQxZxCkKVseRcMfr/1Qf1eVvrgRwp7TEP9A0kEBHRMzZ6mAxdscrnvPMkVUNuiC2uaTZBo
iqayC5QsSM1bP+ODZ3o+Nbbtrmk+yKsJR2dx/ZURlFuu0QaJ1ACYT/HK207OoK5T9IRF3eTxMvos
hWIN0IfBlUK+M7FmhYYfzdJ5jA6NAITaDuaS1pdFWXqyra34NCh1nFr1iALhd8yDAxI20dzXAVAg
xyABAMXO0jVwRxGRrKkbdQZhYu8JCw7zEI0n7PW0I+Os+NwsEkpBCTpOsXmJKIAiNKfTvgpodYkZ
SBJqQPUBUNEO+xpWZBtFIbYUpONo7o/UpMDXjLU5aJBznvgA540O9P620KhpM4zQegmGise4Ck9J
DzgY6NkMmWjTYkfkkB6muLurRGIfURhlvu8h3HoKUtfPAWFDplPzFCq5HWiNg1LWjM9rNJ1N57/M
akMQZWuQLhYCimLntmgHWBkE0rH9TIZl29Nuw3dV17H9sHa/TF1rebiy5MDmUIEeqaFygvWdiAFc
VCCv5mSx8mS82aGgD0D6horlsU368AiFwhMz8h5ycn1Kp0qd444ULGjNZQqnHYaZ7ftFADGk9bsK
tM2zDmGl/Gehhb9L26nncYWHgqRTXKqEAUkzwTsqZXK6mdTOEl5nZRZi0t3Tvm93xHcQzmuAkEOX
2r3wSXKORKzPMO3UieCeyPgLpY4dq2tvSuSXBfbDCUj9DAI+xAKP409dEujL4EJzkTh619eLPUkx
zdkKnLVI2qXoo9W/01ezsLFQ2r1jMzBVvUh7P5CPfcLciVAz5EAeorsgmVS2DYaCFiWH0yaQPBrW
+lwr9BA1wfI+3BrY6+smc7FseI8IirgCx2XN2CfHwMk0EyHZ9RQKlvNmxV6kgF0ZxK5scJUs2267
X0Y4v8Ysv5B5EIcInHrR9ZAF3SrOrHZpRhqE4K3uxS+UPErYhgxS8vu56nmjwktQG3QBznvcwgRI
XdxmZN4AnKsjMXS8h8901M72Scj16O5BIBxOvhYr6NukPcUaYCMF4VatzJ1Tmw8BhmQA1JSrvs11
S+2x7yAIdyqYzmwBxgKK00M6wSbCs20BZt45q4dzAtKhoD7KVY+fPI1OvR3SfSBrcazTquPRMEHx
ZGDtfbvO91tSz6UCOXBsmeeEGXHsOg06zbxyT0zDJdRXR7QSDgVMxlcIntnSQYlniqQokNG4oLGZ
IX4wONdz/E1I+xrKeNgznf7SrEnpx7m7mEkNILuPLhuqwRXUbheLTZNtDPusAXGa91Af3q/LMu2J
glQvgTbtfIevgtvQ70TQ79MhQXkT1e5jR+2dC2J8xAnUm7c16fdrhwQPlW9OVE3vwtT12WwmGOsC
ML1P3VNfsfQOBNynGkEuUZWGWq9ArIhdckwCbsahP8YrxUfg3LA5HLC3lbp9R0HbRdtgIa91AbDH
9HFaQJ7ytG14EAQkX0cKqMeBojSg8RXXiznpISnqkJqDkLrAISSZ0Y2fdGy+hKuZsmr1z84Bsk0X
Wdzm4dKB7vGWfPKNhg0sanXwyH1o0tkVjckCKLvdb9XHeCH1bg6GDUJgDAIxg8ptAoWn0kzkqW9P
8Hne8plQyDvekm4XUPdrje9W7bsV//6o+/1xra7cUzNovQM1F8Te7qol9ddqrBtN4SoQYUxDsi2d
mwyKTzoPmFMQCSQnwdyCLqTDLlPJ9RuEW1+OYwZFq/oI4mFYrsyDyBpPVY58A/CdkKWUE1OFIGLm
aVg/1o7VfGqkyG91++laxgcM5Q/INnnoBHyaEHbPHU4dyLLBgdl7aeFThRpKx6W/KmWhYgmv6p5l
Y4x8WUe6ywdcIS7l5MubaZS8VNMk9gFINeW4krkgC2zuDqpYp6q1wJRp9AiHxfI5Hj7SzUfAWUTT
c+Ay5iQVqjMo+nd5yFKQMWLU96cVTkjStOtRYbeACL2ZTEbSlkkQ2pJtkHmjjW0cdNAPSAY9r2U3
coYh/VXDCIX2piYZUJCK32ZyM+z6qLqKfH9cC3Akd+1qPnxXh64woKQW2AhdKl/eZn5rmV4vf+re
biT9KnOLoZIE9BBQsG19eWulv7du3ea6YCaKnrZpuDRDh7OuXxSHwK6KlTZV6a+GaQ0UHwc0n4l1
5c1QyF7HzRooB0G5c0uB7/H42uwVVD5v5tbdIgCjUhrGSbfczWm7nsZ6CwEHwGJcx7ZdNU3Q86+f
YbS3jxRaiM6gqkPRGKoVAHgltsD70mY/9uFntOKgaK6iaRCCaW96KWCQsWQJ/eiYbHYWKstlFy1T
eWu111ajFd2Nk7y/XYJC4nJsko/TdTpGyN/M1M9N7meF+fzv7JzZctvI1qWfCBVAIpHDTV9gIAmS
EjVb0g3Clu3EkJjHxNP3Amuwy6e6zv/fd0QVzUGiSCAB7L3Wt/amCF9JGcXEsaxNBfWtkf7K2i+T
gGhWMTX5ejAAZf66mdz6PBKn209pAWrEmzL0VZsiDHPQiaSbFwdrYpARoWRmC72jonB2PxPEfyOL
PurGdKjf/iC3/3r4f57qEv9dkeIfT27g949HN38S4//6U/tv9UZX9b/+0AaI/fVeP+DlDcr6i2T+
BfP6nTH/fzBg//ri/xQQIy6Iqb/I8v8ExCC2/h0Pu/7CH3iYsH/zQDPbwK74FfsD6PUHHibob8Lh
BK+iByU2kNofeBgYMO5BwnEdzvDPRgv+gYe54jdXAigT8E83BFqI/w0eRvFGP8NhlEtUCgQ4tQOE
goA+/DsclswWOh30R3GV6hDSorkkculhkfZ+WSrvizuaIBdfxOQ8NLK2Ay1pEU69eG2lqOCf0ikY
ZpVEHZ3iVhm/6fA6FiRMHDHd6bpEWzIvybHmfD1Uog092d03DsNFehKV78ww7NeEFKFbtpHKUhmv
Oa7wpAiMdnrfs9+Kwk4jXgnh909VvddmTdFYERWsPTk6Pdz3n/bePxBz5B82CbGxzbFViMvYtlt+
5uXkKLrEmSWNV4vLgyKZGyht3WoIzPvasvasIsRHJZhEKA5vbZUeyFq8Ww7zwrwpww6a7mFoZBGM
EtVbrs6ysaegB90AZZftxISyXEn2Cmm1if/9s8NcAwL/tx0KSgUcDAVcaHMAhBsE/POnT1KiGzZm
bZyo5LVsEzdo3PK+XJjtl4Os92Z1LtX8qcr4EJimlX7L2zmmnfhU59a8dzoFNkFpFsxQIAJew3AG
JDgORcSWHNdB7m2G0Qq99cvUNDx0idX6tVBBrdLF7z0NCRwqbJmve4es95nT9n5ldd9Kr+j9JhlO
rc501NQLLnrqEyXrTTHTCRq7eCWTeubNQIM6c2J7bVJcQGOnyLMTE3cqRcHeN+O4y2TxvEJTTFac
9EhcWokMM7GywOojGHqQCCC2FVka2Cv90qVXLGD6MBVQL0GDEr8XzOlFWE4X9crqoK1O0mfDV5Km
EGg38idPTKy0gthLyoOm7FM7L/i5vh39ush9Zr007cCCiVgfwwjlL+WDd0n1eAAebwJ7kqU/JGnp
q9E+tzNWy5xOLdYyjw1lTxUZAOEtZRMMeBOrRleQjfSeltWHStLcJ/O053mlA/gGnwvztEwFKuaF
fhZpjLxKimv+AOBSnKjdUH/txgR9eX8qSrFTOn9bVxbJRKd+3VHq99QYgIj9TUtXEBipWwLJJHte
VZ/XwoiAeaUdrGsbjlP3Cq0S+3LOGrQxyxK1NRl9KsKhS0+lXNegHCoIYzkD0aaFeyHJ2AYOCVEf
nZVpx/vCehSuKA66I5HMQW+uW+M0LceSD1+SboDdvK7+sNJdmlWfLVYueEuwEIk9VTv03/dKoJQ2
jXkrp+duMi169+qlMfS9G/ovXEMzpSMMkAXq11B97fPsnqRdg4Y8u3TFYGM7Tp9Y27xBDLFogm6I
G7R61hopMYYeTU7NCitusekrzzJAKeSmtdcuqHOyz0xS+dCClN84as8bp8T6QYNS18L4LTWxnba7
FeV3MUwXtC57FBfntO72g5WDkpnjvug+OLl35XQcZfncO4lG4b58thwvasfxWLg5pFjsFjHjZjX+
otGeqxpug+Hv6G50aKVj7JVV40OaD2DTfBIFf9JFdqTWes6b1I4gdpQhGA8bHi4DzWIuU1Y/5Kz/
XJP+LdXTniq983Ak+VU6vg/i4FY9/hxns1+JQ+84o19I1LO2lUN0SXBiZU9rDdqP6y+9EN8TfJZO
m2NF3c9WnzYBGXBC55sfvsi7bPJec+xPJ08vRZKdijbfQwJ9Xkx7bCd1xz3vI/HwBSr6mZq523On
gKWWPIi8ucmlVQe2ygG/eQ8aXOZAS/RDRKa+Shj6t3Lal8r5VuHI80W6QCeh+hmW0o7ZRPs54wmO
oaxALVx3vrskftbbtQ8HEPKq3jlFgfcY4DlNzJRgpNxLXbGwBr6Bd743XNxlS3GfM3MrXesAUSB0
GqF9dGYqQnmJ07WM6rm/NVnh+kzV4N5qEvfJGOdd2qN6/0K88mxV6aM0Qxcwszw30HTDNfE6P5nt
u9//LnDFMGH1bpgUwLb8swYEsR3fpt+IMBxKXZnFiU4iN4fxazp/peptamvjr9PyTZcKXmYyYSO5
TTQ4d0nj3G8v5LD+inkFHSO/kCF5UEyHPWRtP0v6wBXiXSzuWQl0IDHvJeDAdnpdY2ObBL0kwLcm
2ddAvqNM2gHEuh6app37dsP2NcRhn7OuDLLUa3cjS5+S2XMOeTbGyGpBfxsY+iFH7Rw6X+Dmx9Xg
fHK9iOadDgvObxmvPynZQRf3XgeNU5hYaRuyzzavsrDNlvOaVZASZRdVowrSPBUhr2B3NKOg/jjw
p76bGt9z0gCkaR7PEnYRKngReDUQtMZ9cbP0oDWYj6Ui8w743EU33UuSLncMShysJf7i9Cjni/5r
mvHWl6P71e0rvx5AeVS40yUZAJly6q4vGdk+NFSeKylwDQQ4V6buO1lAezUw/vJOoR3eOBVqzRAo
6gk+A5zrYrV8tk7fF3e8Z5kMFlV+YfZiH6G4zTBY2FnOGS7t2dLtandqdsR4FzVQOKFlGdd6fFqs
evaVbXB+wbXHOPjOhfNRtt3ku0kNGHoSPne9t2Lp3TBPyOfGSj516XjjQtrzK7dGX63svUsZBEP7
puRZ7RPiWf7UwQcZTeVLaehNQ4r9bMRjDmvXEvy1FEb6YynT8D1vss+mXKORbSQQCpF8QFdjkcFP
6DIGTTZUEZirWyoIWEjYN20zMEA6+IK2q1gg4RL5cwFhd9g6J+an9gATIUtmXzTucEmJXQEIlM0N
qzL7NPTq6wqbu11go+M7QJvFgrf6vgs4UApIeqHtSR3OrP6W2U3na6e2feP2UWnyrS2PB9Vi9wxu
EgnvadgMmCmJ+aInMFn8zqYzdjadv66ZO/gtMXtiyHPa9dWeWmrEyWXz+PnTzHAFVeJIhul2sX2a
NkdWe66fWPi0OG8l6/AZMjbUViyJm52n85s5GT9tvSfOxSXzLXKeB/qoFy/kQzG8bZtuSGBRbfsD
Hvyrasevq4WDuEzt15nPvge2z4dV90k55WPJWYqF7kSAhF95R+ATUhhiVH+dqskOG1TbQ+bV/iLb
k9TW3TxO7xQXxGAFKTon1TOr4KJNGk1x29YvIGzC2dW3KWvj0bAHi8yXvOlWPytAyvGjNS5PSZp5
PvhGnJpWGYPp6vFb/qq85+u3w+UxoKaGwWp0vP1Zl9HdhsyJnH3r8wVrfuFQTrP7Cd+Q0T6aC+BQ
kNRNe7Fkhw9O5zDVAU+09IdOZLtFSn03Tl9WWBc+KOB+3/V7aTM3Ys3MA6+f46E0PB4W5gagMe7d
GhwPTvWwSqMWEOI8mLe15RCLZucA+m8JXI2QAfFMHVRzBt6iy45Ac9qAZlZ+sBgqH9nVu4bRbifW
LKJNCStZzneaExLBS8/Ae5Me7qh7hAKURV2pQa9Ozbmg+skZxATaAh1MQd0PoDnOaS4X37Qr3JWs
fCbWiFrBynSYUvGUFynzq7XHbhwhuxX2ozMGVZVVUeLl+7FWOPydOUZdMsJwkt/ASidRtdoqEDk2
fDHP2dmQFRZQ3yHh0mTo+5MOoOtoP1RQqn1HZfdtWcAVkpblNxWIh6kc+6Bxcl/38aJ6EVoa1mbS
uWEjmBMugKAjG4RvqWc7brl10hRGjZks2JuKhkwnJSTc9hHwZxGCfh/CKU1PoyYWyGAcHlZbTjil
sRoaZqoPQ0YQpAEcWIZ1D05mmJFMmLYbW2yw1V8Pr/ccw04AfbP99cXZKoB6Qc0Jry/+/gvune7W
BZURCKwfb3G9Z+x12vHJgnUDBq+ebRma1sa13d2namUQ2bmzBlO2sXpNnQcWUXDttgVzvSHbB7q+
0fVhg6RFlefT7sq+LxP8eP96t7AT9BdJEygh3q4kfJW6SVB5cxNxICtxQ5y47KzUdzlv96Cracw7
iagMaFNIodUjh0825iZ5ooCD6w2tv77N9d71T6hrbOj6pN70RgT8lrBPcGJSQBjLg2E9LKPSxv5q
53PWKx5PfI5a5H4gVDtVjNAASDM5Kl+nYr3N5dYxuV6zd63+gPjVesKSSS+d5aSXRaSw/Q3nOA/0
VaQBEQfK6fPbNIEctMwEKICS4JmT9XFecFFYkoE8cAXYpMvHdIcKBtWcbqdIzcYLKUMkB5Ee794j
TnYkZeGEirYkMKAdA146bpQRSJu1sW5qkKao2+cq6IvcBjpvRWyq31GP1DFVMjtnafcylNaCKhEY
jYaR5ZTtjT24K/A4FA8CXkC6GrmznMZD5AB/v/cWdZ4n7w36wsfarQUMA1SpfZcc4fdqIGZxVnoN
1OGGPqROfpRmHH3PW7Mz63F+qBpcKoayQRWYevp9xQUJOQgBl2NCqGo7z1IxuVGruvuS0u4ECY1H
YA4f4egsN/OKZsouTb+D4e+cGKSOlHXq4iwZevXKi9HjU3BaSX4/yIH5CocMSo3qyzSc18KSR6BU
ddhbZXWqHFRieav6Z2WyAVEgieqSAzNL0km/cq7u68QF2lHky67OJvUEx/u72+L8PfdNgAjQEMs5
cZHrmN8AVCx7PvP1BktEhIIMFZpxpQ6MTKgxuTjNzOKnCQa3lz+YAY4OWu5XqDBo9xppLpRNd0WR
y30xqi9ePZi4qekXvfD0VCRTES2sb8NmyPLbIRmyW8udKTTvpQtHwo5mbc2TxSwnLKoJZ0tNHhA3
Fk/K6qvYmsYyqAkA+bZnd4vpQP8XzToBXEXFWuWCnJvtZrLpnZm9KUilU0TeOpDnjLO7opnLQzYu
N2Brmzspk9s5d/RBuEN/Usv8rLmuQTOEybryOxFW1Zg/dI4rz5lmh1TBGENr8mBMRf28A2sxN/Q1
Yx3DTiym3ey5Ik4XNfgzUySqJK6qdvuaoBoJcRFz497LZaynOqJl19w2raehHCsaMw0OznPv1FzY
B6sfU7RIejjonjB/fnJ6CA8rZTesTtUFac4eIQtS75dJHcGgV7u0TL4OU9E8OIsd5tXE9yalCBIi
ORBbzvo2dUtxyIa9BYYkBvJ9cie7PnlYuV3PdtCan8tsOqYp/CI+gznkafUpWZ3igVcj0LCuP80N
WlC7zMKGY0FMSFWgnFMnBVWGIwRWwEGrkvnWW6CXCLbcZ8aRu9oDyNXSwjvYK/p4x2u8cOiJ6xMr
tU4JPQ0Tgopj16hAjeO3XA/pZVzEW1K6L5NEJbOs3b6ZTXffYeWmrSqPjqrBS61u7KRAI6d0DEqz
ojiiCYEOkb27WT09IIkYWUNx7MpK3eemuU3ccoqQXq3QgAAVWjUgTgs+msG3c8s8ouvLCt9lJ/Oy
2me5Rs6LQHpBrBGCgq9qM5zoXIwnHxHY7t7LyjtQ5NIJEkGXPTM9SIHRbfbpUtmn1DIX1NP5DtMR
RJxY+7UA/2bbzYRrtbYixc1tUqzk2GlaYtkQuc8GyW49NuMs01Vmb9vJkY6sevas+XWYHPum+9R2
VvY0LmNYQOW4A78LoBQFY2l7D7Zye1RVmkYVBYdPFr/gqM6HDhzWyOYiLN2eRAgDlGG/iK+qLM0e
nFZ7WpBw4N66Iw3IB2ilu0YJSGuMPhtZDofJm9AeQYFbdC4PjQ1KCoHGM5K5Hclv+JSoSA1zAk8s
EENzKmtg2qvuT6Tu7Xtolr7osTgBEAF092Ur5RE2rTxe72XZuWlxSbZai6M12u4u3RktcHKs0tQ6
qik/zGYqD7lsgBza0JKsbpFeoK1qDMxmUcGysEAZt98ryzEIhFjkmEMv9h1bjlFWGHjDDlJCx9/v
Zg2yriho9LFsY1HNdnIhWrvhKsyA+gPH2jjku3kBy0Q3aHQo8zK60tFpT8N0iwqjwxDB9anrjenl
yzJC6iiGGsAtzch6nICi/3G3qNsstqcisEsPvuF2c71HvGVFHwgc8vfHg9FZaOe6DIst50g7eDPX
exX6cFT4FBw/W5SLfqcKri+MmRJBveTM77bCpWVbrDFH6NiuOwRCtueSa+ny42WGa3+k+uIdp3kW
eAUcxh8vXt/gevPLcz8e2vYWoJy7nASdQg/641dajnpWVTYwwb8+zPVV5JfwKz/ddRpItl4K1/HH
b//0Q9cnhcXAVPStBkiyFV+/vOcvD6VwGrTAaff7z6VtwuDjLxwpbGyS680vv/FPz/34EWfBkZsN
9q7ZqkWcCJUPf1dHSZ25K1xr8JZ9nebR9eWWAuojs8SXzLuHTAH0ZHCx0dThhifZeIR4Cm/u+lhs
Ty59AukuAajVGIPmjZXlFLJpxFXUWI+6Ek9ghWpkAbACcFx9SEg+kVeb2o6wxOsjbA28oLZ8K/Ap
MP1EP0oEU8tkafeWW6bmpPsOosA1oLAlF3Jqvy/VGnfT/DUt6xkBsoCp5GYkzbEq4WmisMAF0njg
8znCS1hFfqZRp3vTMy3KzO+K5jHL+Pe0bi7Sa0PlyrvaUZ9ZXdRgnIpbKLHfO2DuU3bXLqPtL2PG
w4ZlMdru1ylrSh9WQeCU7hfWW8jSWPbg2531GeEmHHVcBfnaHKx2+SjK0oX2sYA+tEaYp0rgrw/m
xq2t7wlDASydx2qmz3kxw91HHGEk4u7qIFQJsiNazx8u8kgKAw4CRppPHf0mFii5YBAvpT0dwOJM
NhQgu5vBciP+QCtEftzlBM/7VFpqTxz1TrbvbMGu6LfcgzhxIJEoEFP8tTkcUP/l47JbtlymUtWj
VVSneZHBUCL41nLgnPRCvPEF7KebQkzX7ctkvAev7gu/pnQ/ZNbXXlA7lD0Y2C3G6azPBczag0MR
kwIkfh66/oBI0lGjdiuKpAC4kKhDKQ2QIzbdTsl3ZMhRFiFqg5gbGuSk7xHHcW9a5WqkGQbUndql
4AQ7WMxr6s8OugGpnxdXKL+d1504dSi2gqYQMpTQIWQLuI7jnBTQHOW/stqHoX02hZm/E7SmMNIK
4b4ba961SxI7YwIkeQb5JW+GqsVp0t3K81tb5E/UkbbPa/nIlzA3N61Hg2qYblrhHVhmQjm8T3OP
NMFsfcyyPSNMVuxrBTQqf2lI/mlJ0g4i7OjuRZOfYHmXkZznHNVr9iCQ9Q0Fa77UbomP3Mtowolk
j+QpD8zoZjtEib0dVs/sz6R18DbShAnMpM3yAk0KE6IEnuPTxlsOroOjUAgHaDsKebU1Mqyuk7At
v3bWvAQrmeqgP7iabnn6CpZD0Sf+mmMDNnMF/cmgF0SnfhSTDMyDtJDfaVbxlY/6QjkdArIkRZC0
JRZjck86wFRlVQC4QAUrXGYi7iXPWQ2w3+5f0JTF6CVAL07Yd9SWta+od4dYP0Jsi5fjSF9Pdaq/
1dmuSIvHWsvvYrbbaKqboyx05rsroJVEkvfedplP+wW5giYPKBTVgOgqWDlr/dymS8ih35NPte4g
SpYcQpDO4EggzOXbS9sgKVwXIDAwRwH+00JH4TcriC6O7SZV8WqkHY8LwiMeVNMVm6CpgEws1TtC
bcWObMdaw0o0LUcwabfb/0luskCjdIXA6UbFgOur5XVPWPA407AUS6sbJr8YRdjVkOxaDZWhW3Fx
rJEDpAguB4u9xSVzFtTpqiAx1GE2NyPcG7Zg3oG6LWEV4GrGOSoEdcbUDsNkFYLiJZFWBnzzXEEo
fush95z6ukh360aQ2ku3hHXRS9i3iPCJ4rWDPBK5ZecFbtc+JppXyBbrS9GvkJus13LhMKhmHFeM
Q7Bj76SWCT4vNqSTT/C/vPIW3co2aORxouYdNOxHBz0Ee8N5F3vVLSRKysRHmP3bAB+yK4qHDJEQ
PiNOljD1vBnScLtavx/SYS+Y3ndzm0WsRKaRA2sLZoRDgiRBSQ/YevG5V+aBmfPYBZgeImpNfTls
X3/gWShaVOqd60HJ43sNPm2XUvSDC+IwHP1J0Hv23WBZcwQ06IO0ab/PiVFRa8c9jLROl1iChMLz
o98BtMRgMU/eZF2WTbAftiOyGuNK1yokIyaKVEnqp9L6IGl+LnT90W16OkGkBO5HV59uhNzCJDLx
G9fK9pwdJCaxxAkxHy2OoA6yM8bbvEwZpJvBZG/J8n2xTBMUFZL2dXc7O7B3LUjfBRadDenUZt8L
SAa7poF1AEUmGHR1SL0VEHJhdwEoMeD7R1GbYE1L0J/QYBEL9d4yB65xXny4miAcrFcognnDA6nm
+7UTHwXOoY3lPfPCOZUrjgbikItVThjO4IDv7kew16PugqHHZ9I1NroFli+p2CUvyjFgVS99sQwh
jnZsfWQWAlQQeXvdFRQRK90Eieww16E1WBCJ3e1KaT0IHJZ+2QxOMEwTln0i94sri3CwDtr61ulW
QzeAs4NY9IKLKKK25dK+FPqia7mGBliXj3y56zbkZhwRVV0a5FzHW9tGtKMZTVS5gDBtgxNfjiKp
XVEcEK0OV8P/j0FJ/5/K+Xni4N8gG9dh/zq2aRtI9oaS+x9+6Q8yhzu/YeojEYBagFEwwTHQ7g8y
h8vfOLMxf/DPMYR46c/BTR6GQnrCs222ITOMgw75c3CT/RuV0vWkcx3g5eIN/8SS/rYjMarqHzAU
B1/n7yCHx1yK0VAuwGwYXuyXsU0YpdNOtq1qeHhKX0B7Dw8JqX2oeP48lmu4OgAZjKTBqJLvHisU
UvWzCK/r6/exkf/0KX4ZHkUFPgWSTcgdYeyfs9FGf8NJJrR2ayugUlYIQ4B4xklWljcrglu33oqJ
I6bsbjrGgylFcF9hbIHyhu9maVIA9Ig2UoKJIf/+kQjG1P26YeB9Q2ixOcW4SPHLhkEJRZCcsquY
mAaXMCDMQDtXJ9Cafy2H3L7Ty3ho637Yu676Qr0tUeExFoKDQploPSQVrlljNY97DAcFO6HhQnO5
Iv1mEw++IyiYxoWuyutBRaJJvLBGctCa+8NMnORoqeX537+Rgzlgv34jwB9YbQILCvDOLxu5tex+
qfuuim252ieXL04kgBZEDdxPt5EU8R1A5n2xkIPT0D1Oej6KZFYPzRl19hPqGXKpiPiUEFv+FxrK
wVL/j8+GhQ5P0d0Okm29/8wTDSAbu1nwEk7c/JDMDMaTrePaZmavbMn8XgIqNm775kmkmrQH35DM
bawZZkC4kFoupXWB5flfP9d/LEzm4CDEp6Lb7DUMWfv758pta2kIOq4DLeJ2qHjg2mMaeBb8xcap
zgMGDJh0kNHqVPmeqPmlKec6xPSTBSXD6tyUU/pfFqa37aafBq1RnEJQ5oGmw/hFislCv7B0yA/Z
q0qW6eDmzrxD+2Kd4KpHNhHWjdQZ5uPAjCCuum9nnT9VDoxhD4UWtMVsV3bT4ttJsyC2W8N0nDCC
Y1o0PRoX9HO92p+6WfnQfbqb1dVAgRHURvVFn4AhOGc22RCtKMaL5YiBLZdcgOiD2wzhsiErUgxW
ZMAHRFNivmDM7BQISy67vq7PtOewUps+Rsr9DdOBMZyrdzVyCc4B9sOti3DOrq47c9tVoTAGSH5L
IjtlY7jwBnkZWkF83GAhJrssBKSMLqCap9AQ8fTvRwmh/3mcAKEEpIhxvFjINtlG7f28FpELECCf
h/FA5tFnpKxvXZWc2krKEwHKG0OARyCtBXi4JMstvJz1tBZVdYcs4x080RSUl4X4g2MpjF9DKVgi
xGMQug7N+HVOa3x30ybQyNfklCb8o2lz0PuZkdi+JPQYDE/GreYtQRZgyxwHeiH9vk4IggmE3hWC
PEmTTnHac+Q3Otxc7xVSqePAxrtJshbdqWFRv3k51xudylsHAcJ4rjG/aGT1iffVA3bjeKuHZTn0
W9hqopW5T5MLis/xrhpKZ28Xq/O0IgJxtYZk3iARYWwLIiQmKfUqZKTGLDHoaPvG9rrAcaDyohdG
OYr5gnFT5TFF8O9mkE1xQ7wvZiRVuCyOuiE6xeCcFVS+dHloszHf4eBGRUU6uP6mp2c2qxDlplMj
QC3w6ZHmym4c9N0lUeq+zD8ZSOgHXNp6P3VWc6q6yblFU0EsY0CK2HfCay2Mv4GS7WA81HlO2y5G
Oocftb1w36kbJ8aFPQ+B6k/+DJP65IjR+CzNeuQLZZAPmC9hpXQ5wx/aaQT8D2gSP1fT9CwwluV4
3UdMb0VX6johRh0g3eTabx7MiKNC9gzz5zzvnCOD75bWLZDuKuKW5mdcVWOJGPk9H8SpHEr3nDpF
dp9YU3Zv58CUaru9dTuMXrCs1nkcK57gzCyqAFmKnUMYwqEQl25bUZnb2cJqQSW/+JiIdCY85xTN
ZXsvWYa0EWZ97MdmeM8GVZ37xalCBHUwnYhTpIi85QhYaQ5cgBphjskEkZgoBtVACT5DEcvPvbHd
QzKntwUG+eykM6RBWmP0hBLLQz5X1dHynOyyICuyQ4fUBOtoI67IOh1PKcw4dHj2XcIaZFbyLG7N
+HnpWgxM3Ky7aShfZFGc1nFwD6uzuA/Ubq1LhhTh9ZFL7adqXbCRnVpe4MT4rOnlETV9PCrJL9cb
DzIZss+Qja8PEXYWv79QePgewzSL6Pocchoz33SnfUnq9Xz9YUyvzUIPU0IiWWZiV3Kgs43q1X23
3ehyFTEOEgg220ODDDDcCUyQoB3bX5+idgWKc0YwA7NHAkQs0j0hhXoskD7fq4LaABap9XC9sXMk
lsET39rbT6TCHg8awTjfbW5477K7681AsEENNR/XR2UHhxZfL1wwv/poemBL8Kj14/VmmZI3sfJq
Z3DSRkxnAKKGOQCOzwfMHNMlxjGi17+TegYJucjhEWZihAvseraaCiNKXPmCUAIGkM39/OjWU4gY
3EsDrRA9FgeD6+WDX7N+jIYRpr+NBOnt2BcIo6+khtEL7lFgtlfGvs5ZkT0PBovYnhDm194LIvQw
CqA8xA7FdL6xpTyEWfGh61HedRCuOHkXpQt/0afJaF5GBtOFjXuept2BgQqoKjUdzICJOolELzdK
fcIgpxiJKBlZyBZ746xjT3tt1M+DF8G1RYIskX7Gu24P2gIKOF/nwAggLJhzZ/a6LNadmm0Mz8kL
4L5N9p3g1LaTzUxx5oIwoWecJzoCFszZr/X/Ze88lhxXsmz7Lz1HGeBQjkFPqEAdOlJMYCkioQGH
Fl/fC8iqzqpb1t2DN30TGslgMIIk6PBzzt5raxkdw2KX12PwBG/ya2syzrZYfI95UmwKSt97idt3
pyFFavQ+9xFGWFsglW9J60wblq7q0YmKp1gfXoNRc/ZDiPprXE0oWM92WeZF+0CGN9gp3e93M7Nm
7TSDKzEWj7JKrWETJ5/srmsf9dbZJRVa43V9mlHDvk4cy3XzWeqaeuJMdc/Nebh4sQeeTo4vCDBj
v4OEwibCnzPuZevu7GtzVOdhGL9asL4O1oIdEUO4hYV3Kh0pd9bMML9hbEqHcD5GUlZHg7ZMzxN8
AfX24oShBZaPplyBPAxDMSPPcfD2uhdr56raRgZSKy8y8guf36MM4+HShu6jq2hkoI1w99WULg56
92hniCo1sB/4b1NAa0WB9JeePi8Np2uOcn+MQ1SJUUH7RzO+61pRs1/t9ipJ8u1QdFibejPhUW10
HU3j0kZyuFrh3jSK+W50/QUIhvZpno/Mt6zdIKIJcUOWHqGc3ucOMwEFWea7cKgOQGHO8zAdorT/
FAPCQF8bvOpmugUNab+k4bSzugidWGto72EXyl00lgBOenc32eH8KKun2qZHGDRxeHDVqPjzYt7o
reTE2s8XOdbpKZpwI604Cz2XztnL5lucJFsU2MMJ2YYNwS9nBx5yZp1U6V2jZR+Qa4exhVHk0Cc8
zw3SQz0skvKHLst0pw8qOZqduqF9gG/hfQCZwiAVmJ/Z1NgnTJcfcVJq2wpJ1ElrvQejM92zPc3I
Ip3c3iPeHo6da47PjjUblwLlyU3IttrMIoWN2o71I1pvxlcFrveykepL7EbvfTrYZ7Op5RZsI763
DGehY5jmyQLDc+6Cc+3U+B2bzIZo2acnvXLuyD9w+yIRbhjzak1+LFLnEUhG6WveTilVniomf6in
S4SaCe0kSU/7tP7zWhs2T6rzbiXgzbNexaA+GZJs2y7WYROk/hzmxiHyXvu+qlkG+vhktkvPUVrR
0Y6TL1WElqTFC2DxyiatbvEAo65trDi/jLgAdl7SBYeSPWrV4U73zAqeYF8fGYw3jaZOZa/6I3rY
2i5K2HdyQH9b/6IHjFAu5ASe2ICS5upkJJV2kGBoj1lpmrRr0wKfXmvDMkaP44T4ziKal7umYSns
gvGT6JXJOIaXAG+BgaBWaieRcDQtz9EGQcEE2ah8jqAT1EN7482JSX0btnsT5TjaAXuP9oBzD/qb
w5A515xGUBAoDatCm+3m2k53XePuOUyAHrdLa/Ujs+L5MWr3Inbdk2g9CdDG2mTWJM+d6nCZxDLx
UU5gi3cSSq0+e2UY0mmV3IdYcS/DsKNFbL7WnbGR6Ily5iNoBwZ1aGPvVXRMIgAygNZcGE9FZW5Y
N5DKOTJ56yb9V22HzoY2LiqLLuefm8xvPeKx7WzkCv94WwL26BGrtb26ZDF/J7P56mJ54NTUJnen
cdmbMsI/AnFKd+vNruvHK2eWxaAmL1jMtPuKW+yQwCKZ2ffV4NxkEQ0X5dj43CYnuLFNhQTM/Oez
EQWP2pD0H6bbnOg94F1W41ZYmGmQEzgXIT1M7E3X7fVenEfKuPWeeBicCxM5un+zme6TLEZKuv5E
rb/VqUvdI+qycoA22WJnrzssgJ0OvKHAgXBx3CncxBFlklULbmrBTxiV2WEYlH6I7fwrqBntsvI/
1mvrhRstnj7d7bZ2WOIjqXRLg+2Ro0PtrfP6kCZOz2PVav44e79ggMS7XgcmYCfm2dEc8fuiyPj0
qr4KIDzgVnYpvyYky8nO1svsAV3jF71KJnqrYKy18smqHke0qo8aVuGhDNSzngn7WC3kGK2f1PN6
X2ePwAzrXuJsNDW20pqxn6eofqYRj2CgrR7XW4EhjLMje1Dcyw/Do12ELRrjtmBOnNMEl7bac8iY
T6kjzKcpjUvG4DXzr3nqUOC2yakyJ2YFjjHe9aG9dnpYvcDRw0djPmNeQ0M3oYFjksucuDaqq/TS
NyMY3Cvqy5O0MH/gYgkPuKiM5xYM7XPkGOBi+AeD1rMOCAOpwES4pzU1gP5bvj6y2AvlHik3yium
32Jre0hnbU17MJrFJTzr+nlAPIsEYbntKovRGBi7HYPgTUKBdNEmKQEbZROqdoBAtKmfTVxf/myO
8qKicTj3bOy6YZyRonJRZrLL/+l2NNHWlSGQLwQFrLxocD9iAwqfA2vRrbD6VvZTproeA29bXtiX
95sZj3eeKw+PLYAGNwprHwjrXQRzeBDo5jUEkWzD9GLHvuE0Fk6yL2KZ7bswv4ou+1yXDhYaPbxo
WX3UPYbFeR5f+xJGwzyFT3AH794c32sY4k4rXtnhHROju48x/+oEuW2ToeYDp5Bd0SrBmxmAVk7j
1yoDcVExAtSgghmzbm6TJH51CkqvGk88ezTwb9YW02rMV9D7Yc/WN3d2j4Ps37BCdNt+/gL+b96h
9wYJ9hqpIEZgkZRAljUqQEnffGimrdEMx8Rqn9icfIqWM0xmDf4Eu00XaNGqowDCEGYnUUePaeEE
PuLqjS4WFGsR5rgryoK1Irxq1nQa3GbXVP1CDftWds/s84N9UE3IcEZ2NSj8jFNiBmJrM9ztLSv1
s14DpeLwnapAd8QoNba67D4sze0Ojp1+Q3eiNtgNPgmUAifcK7igwdxggjst84UJGVxCT+nsLsvl
epHDx6sj52gk3kcz8zoT1M6ViVtNtvreQk/pxPhX2jrdihKZv1YouWX6fBh6ybza1LSdSsQxcbRn
DQLkoaz6hZGbfR+9jk380t7J5bZK5TvpRNo+cGSMnnX0ds40exsbpzFiKEggnDq3cU85VObGr4C3
WiEW36FDRypsLIiBtPqWfjGxJT4qPa+2YTXmh6WDXKi5/cnC8cAyFDEeEh6GuNDeFINbHc28/DXY
o7UNEnBYBsqf99Ax715ln0rUUnRAHeNcZBj5dS8y3xxPfa47KNmxogS2vACRlzckV1E1F0gI7lPq
LruvogZpWKpPfCQ3LQve6woXc1xX3xzEP5vMqWa/GWwIoH0W4ESB2GuzhlC0pxfLNUaYbAzRJteM
7lrm7dAq13cYMjBKW+29Z/khREpekqmXe6U4fclA1TviUuptUAfRsc00z5/1Z2++dyou/cZV6inG
JGjXTIG6lOmt47oU5Y7wewMfaxnk1z5TKKm6N91o9as+QJPiEEacW1S8iaK+WFVbg8SwFplkjRVO
0/uTZ7dfGc7DDJIN/vcRe0VtsH7Z+oOZGe5jRIO60JxHmZwYV+rflD5U2zl0LcgA3nRM9OJrxV7K
xwvypM/ODXNsvE1tw/alAdQo6z20s0Pf7gH201Q+anECKkUF1QOaJ9TK6U6bA3nlU+u3CTiNS6AD
YMUPvpdJme/cbnYuVsq3HxdFWh2M3m1363kj1MSbN9nmiY3CtUzDAaU6/31mJU8SYt5bmRQHjOPv
LpiNXREKiOBTV9GorsvtDJwCKEMK0cdj3cLVdjbQGxlq3sZiyLZNEwTbjmN6Y4bVQ18291TD/xjB
evu7QkwPAsqiCpoR6mMcY3JDb2JokTZq5TzswkVBtirKnBziY+DObyvN06Z1PW/Xqw1QUUQ1AY6o
Vn2VXRZsRv21LNAb4zCFbtRI46zyTCAop6ZULmCk6jt4+O8JDYrzzB6w2PTCluf1NnjwzRjF0ekP
gbReMKTrzfXCMmbUQP/jjwNolv/0aNDGzWEaohcpCt9QA6Bv5wvxB7CJrUw4e4dghXwCXt+DnzrW
ywPoTJ3nUiacTSYUKpit2sitzutFj/H/MP2MqMFNfTuyWbsGWRefMg0VjfPQKaY1Xdw/FQFmB7yY
SI7MbJupHPsP0irNbCSHfaedZ/EA3a+j0tQkMJ1aww8LRDMMk/kZHUWBnAUkvjGET9AWmyB/iV28
mcQM+f0ihtcXuvwI02is6wXLO+9MX3mD+9LVjFW8Xn7Sx7x89YKpfJ1djIGACuN+OGklUNHBlNM9
mmJc4a4GgL7EN+JlBm9Ndg70SD+GLbCLoenoZEx4qS2gTpu5zcVGGzWg9gva1Autl5GFC9zQ2Svn
n3zY6FJ6zT5ZTPg3UiQgbNT0WQytdx8icD6Z5ygKxW0Sz5yN66Z8QANu7XqIztsoo7PSZWH5YCfN
TZZlcam6wvc4kneaXng8KqZBNEbGVm/2hAukn1GSEWZR0GwI4qZADj6jr8mKu2mU+IRBAB5c9gin
rA37J0+D4sH4of0xppHvzq3fz9iKXDcq/VgH5hVEUfHOLPpSFAlCrYDunSUNTEt5lN05RVMoef1e
sRn/Fip6PF28Ld3R+tKH0ZMDguojj4ZdjztRsMY8ZIHZX4swqTYwz46V1Tjf88JE6tICNXd1GukZ
7EiUSHQGO5q8FNTurkSqeBLaYO7c3JqPXeDN/lywdEzmItnU2obW3Lwr1ZD4ejX6tDiaM6Bo9EhR
59zDKkTBm5XGDn+OdnVx1IK18awdxT6K9+ZIQemcnAq2WOgWD6nRG680284hDQX2KN50sangJhRD
LzWkxf1yy60Yx3V5695bYRqbMZ+1Y211LVjc4jWiRtgmHVVwiLMSWEFf+paOEC0AVEJsh/Y0hrcp
sd1bUpechzTnRy2b6WR/JQaivSMuMMZR28S2Dt7IBK7reoZ1GpJRg6/Uu7ehzm8yKeKrkXnYnfQR
37VVIoWfbr2RdE8id76RD7CNLGSkJR3fx0RvtK2IOEkZo0SQ0D0jqEIOFepyN8r5Z4Pt5mgFFhoK
mqsb5lbFwdEZ4OIOPeA+jDbuGDc3nNTDLiFLwNFmHdPdBL60m76gn2OLPtTwUZe2lGebPmMj59nQ
v1WmpQ4FZD0fQdNnR6VqF6nIPGfxDI5MqUMnBMfYCIMtDef3eKoKyFTDC5/WBAYedk6c9vOhEB0q
NjkN8Hw74aehPh8MDjCWiGzrIOoCnmoem5LHR2b9yWsBcvaMkapJ7y59hjlirOzraHxxu/yhsJv6
KZqLbgGbtDcNcE1ucUqrh2b07ekLUJ87fin9GqYEEfD2nqe4+JzNcrj0jnNJkEXei2n4FBZaSahP
cHUjbF/mABALsQkLwOQ8eAqEeIpaP53D5mGmtR26TGysoSNPA4LupY275xlYJibCn5UJgs8WyYKb
Y7OdWOiXTVxcgYJfXGmS/XGO5NB0fWcBFI9D+0MfpugywwBEazmWx/5Y1vB/8nLsblEF6D8L6aRp
8w2lEOglXBE7Xalov3YOmjx3gOrBcPVA39bIjk592nfbGG77ccK4v4FjdI9z6X6p3yYWZTtoHybR
13hB0pdwFPEdEb24pK2xcypL348TCOwUU9Qt0LbEQYmzJ4Rz1Kz4EE0UnhENvaHrdH/GKcZsTqlP
rPbswgH6z2ZSfG2xBcfxuTOtGOUUs2Y2SQ0eijrQH+KQnZDL5OkxalgOzbrVrkmt8aQifMTQMbDO
zzdpBcaxIz/iYFCE7EOmEgu4vd2wsXUuUSm7S1fCQcVX6FeI8LZGXZhvrjVB7i34pUXyHmEHRXYD
e/4yBslHb2bOQWUJQQ7dc0w4xud+0j93BAFs3GIGx2fwEVuZZfj4HKNT2EWYdZjPTzmjMSNxTL9c
LEsQ1Pq7A6xBKTZ+SWtd5xBkmzeW7xam9avd4AidCuFhnQKNMeVNyEGopU/YHk0oEuOMAy0JfD3y
uznc9qN7jKn/L2jDADh4WN5K9oxBS+Mo7UXrU+FWN1sjsGaM6JrapXGLI+ddz63uyFr1zqgCsXFR
Vs1hXLYWxqKsE7KhvyQ4+oRUOZpG/DcgeuM9ZwcNKGmY0jgJDL/n1Htepe3KSnH2x9PVYLtxNZeL
mGiXqQ67SzCwI1Q6xMeOsdQ5JkjCU7HxOuQZFMQEqKZWXeik5pfQLAwiv7RfWVAhd+sC9Wrij3rQ
0hRi5BfdnuzXRqsBAtD0b4f0S6xDnwXLW1/tLji6g6FTIiYB+CJOAB51Yjsp+15VM/M82eL0p3F2
yXFWXKAbA5CuQ4B4MAovoyYoEPPxpiVs+SLdMneZ7UA7FWH84SRVdiBjyiKQKZMnr33PQ6BOMaT2
reOmTb5xOLHTbiXAa1Nn4YyrQKl9QMti4zQsGPyD4xnMAepJrzEOGHNo+rnJZG0FdJtTQl8ISV9Q
HxUo213QA1kq0VJsbAIE9lCkQsEZUQ33CLDKIYFXQYu1fRNmPByLASElE21GTFlhDjdIjbPHkpw2
7kNd1c1Du1ysy07GNxgdSnp0xweGlguAtJXF3V3G1NZoNDd7fBChHR3xg4LCKxD1TJORPkTLNTfW
PtKSortoB+c4ZAazUa/f9XXGfUGB96hvrhaMU8k2FtvlaO8V2tNTlORUCpg6i9qlAvXMN5K2OE1a
ur7HlpNw5g6d29COODpy/ZaiifeaIr94QxqdKj3rj6x7yC89w6EZmzd+Vs7fIhdquY6L+6Uz4lvR
1qTrmHMBmtYB0zobj12zWH/yTqFBSUmRiyv81nWpnZWefR0MEe3SwbsoYr+Wqbn77uHCZ79/dvGQ
v9atcYnxJl5Cm9SZKHE7SGbyB56p2p+Ccthrkbjg4q+/QNrfzQ7Gu5ot6d1QiOetEc91ZYNco4GC
N9Ulf6I0vqcDbI44Z3rAJrSQdP9I7aiZbQo6O35vCoDGVeO9JoXne1G7Hdi7XseMfkKfAxEy6uqh
0ssHWvT7NBXq29jrHxhkf9hlUR4D8hVeFe1pWguvsTLj49DSXFqPh/XICHTlW2w59qpFJSugqZ+y
EKAFBzdHfJO+WXhstpJ2ht+AlyfKpd7Brgw2ujm1SFmlyRzqax8hRQQGx9RUFPU1TIxXBuAERxXM
c3pqtwOdLco+xp1bsjaee3CTp6qkU5GMaDT7uhzf8bx9aM3MXRkI8NV3N3fsWotZgONZFmGzZKoU
S/Z09tj+GJCl3PK60f0JAsVuKphs4jPR/E5z4Rk37ntUlu1roXvWLTLFe1o9gTQMX5zUjl+9GrpL
VMSGHyUeMgEP4JwF/ZQYheXqehuW9t+vYfysz+vNaLKQWcV4LHO75ZQQ48ozSQn5e3baGqBWgCgy
6jTbjUgw1qy0zlVM7vUlzOH3VZJO9NOA1n2pytaLNR3NW8qu9Rq8P84eZUsDnK88OUhLOpq0aSYv
EmyQJ7+vFzF+rbA2ExuJQnYKliyyNTtvvfBkjJfYqS5Gu4h0ze5n2kKqStaENGgVxXmFDK7XDPBO
rOHOJyBJRB/2C+nt99UVkLjGplUuq1FEYhM5JYU6r7Fo8xItst78c7Hmp1VLktrKilufYH3C309l
40ZZr9WWt8PKUR5zCjBYt8Tr7O1xeF9/mK73rU+Q6gjZfye3/eUJU4U4CzHje7VEfQDH54PQloyU
37eXO8MIR/mAKGNHdCKRkFmBCXjJJfyTUPjnZhBpbFTDlr0Sj/hz//r2/+W+Pzf/PM5kzEP43GKh
We8EoJ/RO8B5tj5D9OdTXG9rmuKjxFZ95uDXGVzGFmju2jrD74Qz0CIPr2g6+8MgPVqHL+sDNOu7
Jxp1Gt1RNRdvSXJbn9f9E6MXLLEr60/Wa0Ykm72etD/+3LXeD++PKMzlovFk409uefrzdOv9v5+z
HGn8WQr93B98YNJgTFqpgevF+oMupgLPUlw4sXrxGH6eWhXRwe0daH//jXRkX7QRuE5O68ccrYfb
n4+VbD2i3rzT+k0a4646rxf9cs1yJqzxcxzttXAYz9VCeBS052nqcfPPxXpfjlnz1Gt0zdMWJ0WL
PH2/vpBwCVFZLya3xomY1iNyEcDcXtIjdUIvkNkMkNG51JtF1wQZzEzrg+sotcEfTWNAn/Yyd30T
CzOGkFdNAqpg3OzjAR05RTuHvKoQB0dvBF4+mykt2GHcT4zy4WSGEH1CA9nB5LNBExcJ9CA2CMmb
qPBQcvdvWSwecpEQKzmlP6VHvcMg/M3B92HmgIPBRaf0ZMtPcjJPfdFglgmwtDSmebM43EBAINQL
K9RH9vguKvsBQG14DQGmRoQg7lkirkHqRGeXf3AzbNyJGASbDBxa/thW+lOqAj4ZnhBNxqZp2mkP
DmyTT5VFd7PdRxk+WMVO+xSgfA8skjjRio/LbLiDptI4yYMO092amgCG/aVvK2akBJURg/DJyupH
7JV+F7wZpFvtokn+UPYnCNQYNVrv1ITpD1ZrLNQDryeM/UST6LWq6cc8M72HlHkWDGbl5MlNqOw3
UjG+abqvN5gaRrf9IVvmLPClNUT4zAuCJsWDMzHBiQTFAqfxGKxrZHcFrC2wZFqg7zt6QLcwiL+S
VpRRemQG3JWRXLTiKWFy0+fUlkHwCCO53IakL0bED21c5aqth3Hd6rZMc2jIEBF0GGigWi1eNfQo
M6Wb0SJ1kC9ZRoCYyTvXUImdA9ET64AnlLlCdFBRxvzcM76Uji88yiwzZ4uv6uCAv+4pbu9FOZn7
Moef7HUKSqzMdy38EWrarJHY0YqQQSB8GMs0/ACxzWasqo6JFZN2IeKbV5svUys8vCJtt0Ub8UyL
6sZrh2Y3YX5DTJUcCJjajrUHHs+eBVac4p1v5y+j3bUzfdKkYcDNBh9MAgeXYYhjMFvMMMzIn/u4
Ahusf6eAwC51AlCw49hO8JHjtaYvvyEyolWfphYbryrj77EaSIyT+g6FZLCfbbfiBRvPk2v/DJxg
Zw9nlQK1qVve467W8b4IAgOMIg/8erSOFiKvLbEXyUHXqvSA42V8E1knDiMBlHt2ycIvooIs2ops
jSTEYGdFrfU6kimbD3pxmb2F7pTn9utcGM0TU/XDvJQN610hUOcadsuzXkwaZyHb2zfV/EUEwr7l
cwsbGb/GNoHnSsNbuKfQHt1XrYsqJuiBfmCuiKDTDl5H1MUnjyJxU1YFX1Azxt9H0jByH0vsAl5B
Y6niyXKKGbQJVI46gWs8Bex4dA4bD40fuhb0SiZjNDoTTf8KyzW59yp540TRv64X7Xgex0Z/Scpr
HPBMSWX+rCSwAcMJhlfXqun2Q2/Rkvkji3GUiniI8YZpkpC/g6kCwVqVeUfXnZeviRY/E1VMmKd5
LRnMSvzbl2q2mRG0AMhy99lsTfd5NGLw7nP/qHfipSrqH5Gee/wISNc4mQVxBi3pRjocGWmkJqsG
pP66hCdiQCzY515Nek9j3gmn8/uygHXjwohiD35IaCPS9wPfnsHlubrJew6Igd3/UO+DZuQoGF4R
emBc70kiNCR+skGxLcz0G4YZ62aLybpBUMfGgq7h4GgTAMguIcNDEVRVYtaBF2tcLcN6qvqe6ZJD
Fh/tqmZTap9MuAM3s5XXEd3VEZggEPk8GkF9GmpXx+2iVs+jPfrwjykTLygropeW9nwUtPmbM1ym
ufFebPA6kZ1+yo1puGIhVLdEM55X1U1V05WMS/0czvWxd/jz/7uy2FgcA/8i3JaorgBr4eYwYMn9
1Wox9yLxYtdUx9SAXgiPBPJaHmgg9Nw3iWjxZcybGoDOdLAXccfotPH/8S+If3N7SFyPGEcM29AZ
BJp/kbN7QAW6BEH/MdeQOwWdeADaUu60AY8ZJ7IvpIWUiyBAHTxyBO8Wzi5P5MZWUyVs0crMUcaF
C9tnuuq9QV6IDF9bhstEzQwk/NBHXrtR//sbJxbB9V/eOOnqOu4JdPhwbP8iyMbNkJlJOfLGea2D
Y9+Qp7AP7oY5I3svM8u3e7JRxt44wcaLfMqm9MtsYrlNv8fDdCWUxPsGvt+Q0XdH6O8lzRyaP/YH
AhUbMlwd7+kTB4/YGEkNieP5/H/8//9mbuBd9wQuAuk5vIxVcP5P0ehTk+CZAUbLUlewdbc0TI5t
w4uwa4Zsk35ClVFskTz1hzlzP/dg366GdQM63u5LUVp7tP3XQX6306Q+zo787C0dkCqBQFkMj8mo
lD+qctg2eWT7bWLdrTbrtuuL+P8WsNdJffznf3z7Hy1gS+zCP33e/wZmvsVF8dGU7bd/8YD9/q1/
0Jm9v1nSpLih6sNRhuPrvz1gnvs3gfNJd6SDvcSwHf7WPzxg3t9M8Ms26YjC9ITtYgT5hwfM/H/x
gPFn/vULpnuGS1/AlS5GJ0MX68r1TweoGaXAQCzAJoXOqsmwULl9bV5Kq7fM/dSgVr44qjU/gjEi
rUJBTEcHR9B85L5WCZnqvzCxDfZPDBul9mYFTiXfB1W3za9wsrLy2+yavfazTySd4mSmVJ/NuVkS
lvGEbircSka1KUcXVmjJeaB5qdEhi51uN817LApQQkmjou6IxKnCHRDWRnlA990HP2wS6oDpOiJk
qAIC6SHVJONzcNORe+gR6lIM6TgyrkA3qxILB/kJG11Gk3oIafKbvpNJW/iiw7Gy4ZWEYDq6rPiq
S6lpCBPZPOOWZbxNIqSNsquCd8bQHC+Y8cFZLAWT1mgg80aQF2CDqnHB9ZLY1GyduGuc65QhYoN3
U1gC0dfQZl7T8NeSSW9OUWivAOPMjo1vblSn4alySlSQepOhzq4G2EqnIcqH2g8i69miK7ZJTAJF
QAW67FjNSShmR0BVv4tm6Ex23V4W3Zj/5UAoMzcQCHgspkU+mZMjlZHteMGXIieR/aAHDVqUhuBM
mtOxMZ29YURUi+fOxtGMTM177ObIHd7MQVbmCw/01E+sVtFb6A3ZDx0JDE2mtGpSMJa1ig+tbWE7
ZqzffsX13UEdhTN1z4mJ2+LrN3Eh2UhIQBVhQk7ceYnI0EtyNgdi+VJLWE+Fk2HbNvSqZFeNUJqg
2ipw3+jBBMOh6AljfvI6wdA2ordLmKiYdONcM4mDBtOZhNPtjEYQKG7NraMe57GxCZVxJrGAZxoC
HSdTgJkMmqRE70sWWzNtYq0vUMkzi/llu4PZbOiLD3iQR1JDCmBkHpQ+N65dhEF9HMbaJUeeMlFY
O+zXLIUWlK2Ng7ABLXODKrsXriX9RA6VjTE602wc600e4vzoJkQ4cZOLAxT2Rr8r1RsviQUSwUfP
OVS3DJRGeNPGcHTf8Q564jgBPpfngBXFXKyXDh3fPehKPpVh06XNcHeGbtyLqUr28LriM71h7bOy
8umld03z2agb8EgBEb4NevJHHeHhlW8Ajv7Wth8MVDoRrzOLf2aWSF+1uhn8oRCRb4sh/o5kIPTp
pdsI+6U6lo0V7D2war5QI0k4Gm/zLB2m6FCOa8rM1rxYiO5ucUj/cUYhTqufXj3a8PGVkG7hD0tk
Ze5W7nWM9NT3ggFwAkj6c1BZ+Ql56PDiVGGwq1t72uaJkRzDzhQnPQjtd50qebGfx/a9mc0PKx+m
b12T1XdL662nkrTGp6GfxbYwjOJJFX3I+9FAeI365kmWYfe9zwx1wppiviD2QZObdm50k9nIA8k+
8xvE2Z/zoomPZpWk5KnwVWFcnR5M2iLHVC4RGLksgiMqb+IPvJr6hW3pFfBDzNS1NJLnjBXyoZ6Z
eRWjlewr0kEeHadG5lMnoI9ttz0QboQbZRrrY1OL5mh1FBaeyeoCH72+mRyKfk9H9YBbyn7sESB8
E/EEGrsr1Xsfq/ZRdkl3qAttOjByIAMnQcXmJCjZg8hpt7YdW4+63QLRsyMrv6eSqU+UJPqvXE+K
F2S3zZ0hceSRA8LZadPpuThZSMo+6Wpubm3vQnwcpsnpN3qUqsfIzNwnrw9oBk8jFAAzdxcuDPFe
vfL2SSmsGRUoaDGT0Q1IGb7mndGODD8rtG6BaWyR8kw6dn9FbmwokEFmA6C4XJp72diIP/JlMh8D
Td0OGPt/dIZIOEJ0llvm1C99WTv3erSbO2PVErBC0RzFEuYb5Ol4EqrVDlaaaFTlaK6r2BiPaQYZ
RtLbYvYjMs5WdABkG3b8rufuisB2f9SDpe1TyoarbiJ0pdTR9q4A6TWg2NyZMRlaEj7xXdat2A2T
it6CJptuUQe/TAjK72oeR7ZXGvlTZW7CD8vbbZLzHXMs+MwZXyW/iyz3luWTfJdNlxCXQyptG40V
UvRe98U8jE9Brtd33gOXJRmYpJ8OJa4Cot0X9R9DmWmGah5I4U915W1KMauDnhM1U9RWdNBCPNKV
KKcd5WN7dydQGXY2dUxOgU9EmT0cWtZNJOIu0+GyN9gu9sCAjLDHYOeKLScEiSLUIpo4nAO/QiO5
DSwdj95Ui59ZONTwfhpoJ669oLzL3Jc6wYgqTaydloN6k3IYT1oaWzSnu2TbJWR1mW7HJz5NeBJJ
ij0WeVdghTONq6aDTMq7/2LuPJYbyaF0/SoTs88b6c1iNrQSjShRpZJKm4xynd77fPr7AawWS+qe
7pnFjbgbRB4AmWVIJoBzfhN7z46T2U9J7aK44DuwOsPA2Q5enG6ytiWTSm1wxc+blyiH1HXaslpg
fTltKpwH/ghN8KhQlpKNMiv12XUnyshWp61jxGZWIDsQLcK+bJXM+ANkk/CJy7x4181zvYr7bgBz
mJZrpcv6O403x3b242SdOvj3zhTxtrFppIBgnXydIcW+sZSQ4k9hRONNFBgQnUC27PqmbI4lZYwV
8NZuFZLyX42eb6wwWeXr0OFmtWCPP++Dwk7FgquuKwd/gAztyjUHAnhrMSk9G3bbEhVxIYoe46CJ
bsAyg3W5iamOILQC58mN6nqD2SD42hzDyTJW0YAfMrGADMV+Yr3DoFG1lmOJkseQYeuajpSYk3j2
AANabbyOe1VkptT0ECFjeVYUNHKopOYQ7Qr7FgWOFo0W/C/9avYBb/OaaQwM7wCOWWvL89HuzqFk
zYmNX4E5JWi+16CaY7U38akdUUiB+E5FTKnK8IF8cXmbum7o4xDf1M9lV8wY4M3lnQnNBN0009Sd
VRwMuBM1Cfi84xiZQAxU/KK6TaiB/L4ZtXGYDy7/STi8VlTikCXBlWHD/rJuVyRIhiOLelpgkRey
ibPNidpGViFNsolNT6tIjiHib5E5pk6tTLhDosXwLZhhM1JN/H9yCvr/z3jmO3zrtp7OP4OoyN+d
VAS9+b+3nXkCz/rzx388tl/bn81f7vt1vrFtfGRU/GI8+OgaSY4/jzf4znBQMdG9cCzd0z0bG5Ff
pxt0MQzLdAzb0F14SW9HG839Px6FUg3DGN3RPKws/jfyFob2PnfAkZunIxCgGbqDz42rfxA9QHCo
zoGMWj8rozhauWo8jRCnVmU4e1vEL/Snwaz0FQ6pHqrcjKo4dlxGdVHIlKNpmvwa/bt75aPk5L+7
V/O+QmgLVwFGbnvZuGlKvv4ae9DB945oPvShWEQh49KpNAc7b8ebwJwp2r41aen9HkYkXvdIPHmU
6J8DdJ4AcZDCUURYTbm6Hgb4qbpdmc+60/5IgAGc4BcstDBcoz6Baxd8uFerxE2y1bznPhg3lhe3
kFVVZwbIKijrkyCvyyu79EAQ+oGNoLoYkXHia8auh+qRICiyNh0OVi1Vz2DlDrDNRrDJoIEBG+5l
DMP/pBS++q1Movhmis38gLl6cUhFE/ro/FGJNam4vBuQoWzsqC4OCbnoBoQsl+UNaj/JQY6l4O3W
uMXE6yDA5Xo0Zvcubup+E5S+C2eeKxb0EcirRQ5c2xaN0Xz21Eq5p74OPUsJUUrH6ZaELg1LFI2D
2o9VIrneYkdEnt/M7GxVVoG3NQD5aUELbbdUzEetwMNbRz5zU4+19YioLKCOsnmqqNqvgJxa/Znj
XQOcZ+nYVnPuhO4K/47+hiOq9CFuznJA/FYWXhQHtzK0Z6AG/3STfFBqkZSuC9j+o4HxhxV1034Q
xmXXRvaVujN+7COHh1aV/Mxd426KgRBqQ3qq8UZ49AHGbhsT6kxt2uHjiLfAAsE3tOCAvW4r4Hp7
yg7drnSG/sbVqgit2Nhe5+5cnPUR/IGlJOEzaHq83gGOA92o1BXg9XTJSh5/llfp2xUQoujSd71y
DJ2VMA0xIRP8IM3J8SIH44XPn4iHvLe2QeYFN4DrUbaYgVMpDWhoQOisf3Vf3QSj6p7LBouGXsni
H7Bw1qDmIPr6iO6FOO4e2Ub7h8BIqG6xGdkUnQmso/QDbWGoKkc7z0eaSnAvwymEgOnUxR3lyeKu
QnqLvHZdApBjoHYnwDlyWAkpMrhV+d1BlLjy01c9zgZ2OOAAdyLMERUIQdjOys7o0Lqu4J1ew1qA
OZr5VqQ797PVGtXCTExtj3dPEqzapIAaOODwLDsv43GjfbPLLLxxMs7BgMMwcekVMvWW8p2kyHhM
HN+4y6i7uFhoz5/7dAD0UCE6mkNIaXFIRGJgEVjJdO/N1nhpcnPFHdHvPQHA06Kq5y2yZRN8MTIh
Ju4IqRNEKFEDm9SnOvuO4/nNiKziMxjNOyevtlL6QjZSCcMS7xEZZvJlco35AE8+/rcLp9ZiEJNa
dgxriJQsN/MLElvIc+s2Xhzzozlb0XOGlfRatbAVLWbgtJHH1l9O7XOMbcyseP5tKby/ZKD/I++y
eyR/2+a//pPM+bvEmdCE8aAFgi7ybJsFS/2QmXa0LOpCO3R/JnaU3mIZRU1a9xCNVwQ+pE2E0r28
/Bh/nPpb/JfLj/c2+IQslXY016Yxq09dFZwraxrRNY3iJ9LAftZkS78QG2nxMcuG3ZXJOyxLDnkK
ukd+/DqcTpEoMu5ccceoYCUg511ve7vj2m/pc2BQnPsf/RkUn45VPuSPMPIxZe2L4QFGTX3AiAfi
od2WX4Ok3wWjEXxGLC26hQuebYLaLb/2oGmD5GuTFeimR4V7Y6dJ81lRstssThbD3D6OwYzeit1a
5yzsjog8di+TBfBttrFn15y2e8khOSzYWYenzGrAPQcO0KdaA79XT+Fr70MYy1TswvvcnR6zpLp3
RH/jjuFazWb/toqs/Bn8z1L2d17sbKYWEydOoeGr1p6GaXRe/CnHLbqrTY6adAe9edviu0CmzG33
LQd60pFB9Ion5mUv+t+LZrlCFOlaF+Hb5zgGbzzOQIgmoXksxn9L28IMdhtbtaMfMWU85EJZumIk
W15NGD0c53X2DMBPz93sspQX0yvy1ziBBW1zIP9lnEE4PE/8YKFdFPFqSv3kUBtqcsjK+teV7FPc
DLLcjEbp+345d+xw517Iedfh2K7ua6Pmf/xvHif71AbJmLB7cCyzWI9dNxzUFi0HDojxOivm4AV0
x8kRP27Lt+4rUurPcqoeUnaUU8n5/Da1cFDlKhTjHg6a9gwmv1hrpRauasC7JrrSOFuVOUkUSPd4
kw6xyRFPXKmpmaCIisbD5er96Md5yoj9SAJpSd57HS3cRtvpiAwvXQExV0DQ/dZ4KM3Ehl3ffui/
zk38Uj3I0LaKQztm/k2UTFBfr1Ou98o+EIMnGE/kPcStclD2f7wt89SzkujDCuHPjT+n0ycWzxip
CK1+sSfgPbDZhm8wgI5zEoSBQOCg16LAVsgikDiIVp413HqXipVjCTvGJz1U9ae3aPYC4ymKqick
seOTJiIxJiOdleo683903yz+hLenXP+8gD9BRm9j1z9PjF2jt7+ZlacOAJmoW8RaRL6vBCM8Wnqx
yoTegeyTV9cmkQNIrC9hGf+a93eTw9H3b/55HXHea82ZnJ0MINCcT0i/eeLQ8/6HDAFMwWHOUH5E
sfrYIlb54MJfOTb4KCzlL5otwfcuN9wHtj7RsXrrd+lv3vr7ORqWRaVPYgvxfXQi77f5st8InO+p
/zWqvbPXpjPeLG6mHfy3b+3lSvSpcwP+MAKx4oWNykTxpZbDspHfNnklJ7I6opxqmDxRdl4e7mqU
NSuSIStUDszHKiW7nvceZCexKc4KQ92GqoF3lwjV3E0fWjApMipEl4FF8iKC2LWPrFc816hYT9Y+
rdrmNOgDxoZRkn2vyBXFvj2+ZmyT19cZNlAVC2yfa9+SEU8WrWazybrGpfEvuwGpBVdAB0bK6sd/
/af8FMVhV9fBf3gu2bT3nyJp/sLhHeT+UIJUI8lpkZtYy4NhoW1BvyifZJBQ+7dKBayvXTxG09c+
c/YUJoIjOWN2hW9hiV8h/7TBv4wCHagfPERJVNYba670gwGK7AZLYf1giStqQ7+uZN91tChxKLjO
k1dDNJxRTIkOEAY5g1CfInH4J8ZcAs3lALo9I4dC6C6ykVNmFtmlHCgtnKoosHCfJjrlY64TvQRD
sH/+pdh//aVQROF8qHumhSS08wHAEFh9pKhjaPywckQwGup5iHX92dhNxDdVxmQV2R2Wwdpoo2Z3
7aooryzSCLeWObLMOyVKzLukQd8dfvTRnDrzTheN7I9iEzQkrHYsrN4NyNHRQ7m/1qN123lKe1vM
kZPekXLFDF3PXqoRc1GrsJpTM3bNyRBXor8AGXlzmUtKNTmZXbLvzV5/QlzJu3ecaF8PJfhpTDPv
xVilur+NNSIyzeFTwfcSaIBS3TbIwezlVTxMv67St6vr6PUqGJx4nyBquP3nz0aT6JH3PwD0O0l2
Wy7Qa8MzP0hmhk7op9Q2a8DL+YwOuFN6m1oIsaRudV8qY38ro0uXgybCos4BHAYUyJfpJRaz5Xic
RNNucOrbKUfXEGCP1W8nr/jtMXJAzo1sHb0QgVH3yzpexsWsfLH0/FyUcKIXJEgmSrlkB437Uc+r
V4yaKBq3ufqohlgV5oXiHyu0hm/1KMc4wg6NY8KiucY6vn40shwd5iYMXsUT0XJRxRNNP0jOrhHW
WzyDDDSTq+w7ZIhtNQ7TS9RnYOYUZ9hpqe3fyxnUwYa7VIjctPLrKr6eCHCrB0d+Zwfk7heWgdNE
9zZynYhBKm4mQY82DHXKB2hGi7Qaw0ez8sJHRAr1VQQqeCP73ma0Y5WstNE/V+L8aM2w/3Tfh1sm
QtkXpU62qTz2fo48cQZvsWTTyYmyD7Z1jDBb3DzIgeuzMnlwzXU0HRql3ZlVuJZslC4YOQ+/8VJK
K7f2WhWgMvGuX86Qg+JOSWG53mQJRgvyOxb891+PlTNkv5ymg+GRj5VdH25//9jGK/5lzXbFm+bd
l93SbXRrLdcGtKFbxoe3fWuDyJyS3P+eTJDSqWYWKKRVnNBVjuk2NlR7GVYWNqhWHUNlnTkTUjNl
+MPEGGUsZ3mZLieNYpKceZ0uHylD+Ui3tE4phblNFLfTXWQapY5VYNrdlXvZMw/GdJfIbqeM/YsG
WsqirqMuxh1ynKxtt3CcFD0lLZruLsO/nqKRRVpQYbfWRbAua7dryZh09UGLC3Tv5aVsGlQWKI2v
ZaAOZn34bfJ1Guyz+hCqroeyyDoqSx4nuy6XfhexADmGv6HmVhybnJpIyZ4dAG8PA1H0ycYiszBS
xid2UXcp1am+tUMqbJe+68TQa389QfZ5peX9C6pLMz8c/h0Ek6GQyfM/b6i/KAQHQBgt8KPKt6RJ
BJKPY7FSo2CmFVDO5BpxXUswEhjv3FfZEeUlU+WaMmVGRd1q/jVf9sk752ge7/rvvEnEU8UqdXnW
++df/tAodlD94dMGP4gFN03vnGG/VfeXPYPYOHAEv/YEbpbcl8g8dvpy5HN5SNrUevSUPlg1gF8R
L/esx3y2471d6RVWxIxSpbEexQ3QvZrLDWRcuQGz2LTBCVPubRQPJAa/meJGhkFWdStQG8WNKpLp
of/nqMy8X0dl5l2OqmLyh3u1RM2fimzIbhFx/MOf9Ow+VNFalQ3Uux9zibSfjORgBzboNtbrPzKt
ye9TwLrU6nSDf0lW5N0mNoIVwKPse9w3+L8L+1RJKXYaAJkWBi6vjaMsUfMwXmZIPUFQFVt/7MIV
iwul6coIH/HCWnuoBpxk1xihCxeqJTJNFrJdYJOp4OL1tgmVqF9aQsKyQpT55Iir0kI/RdS6bq8D
YwLxqUIRS0679suHdK0QKRP3ywFyhfPCUBU2G5GP8mwPqQzTc3ZzcVncC9p5OznjywRwd+No1rSF
DDG9+F1xsjt3OCdh+C8vQue9FTyiKOBJTcjoluZQtsHA8/22FwSGW6vUxr9hL8fhfoEiD3qd5mgd
2ac9FFaGL6LTmn8YfejtZ+qIj6Rtm5vEQTlThrLpy08ArauzDPSI743pIDsqw1DLgf7H1oOMOj/v
UcL0/0jSqtvrvVLekVs1L3kuXHfWxTAoe5nDuuSqUtcLN6DDkuV1niGzWB5IJeztMLzcyU1Y5rFT
xh9DXcl9FxYQv4cekoKr1kGzzAFqbqTFo0zuy6ZMsvugr0tQCxxcEDsbodA5NvppohoQ1yCX/5wP
Cx5igCh7m/ForORVZo/up2qqD4PI08h+Sq/mzmt991Prlh/7DSgM2ymOajRI1cD/t53cB41p8Zna
DqLXqu2BQDTJb77/TN1Kh07S2MW3ZkLsPffR5Wuz7i4epwTHNsFTRa5uPMqrAjnIW7sGq2GojbWT
k0WIYBKkVs84p2rqHL0iym5Kzwthsg34hcb4xztwdR9ZWcDzR1H21cnGfdKVkMjr1EWEOtF/ONOE
o7Nq3enkBI8k8VFZVsFjmByPV9UMTm9hp1N+n8O0gdq37TIfsmCvJ9FPncrmKp/CbDmLpefaSIVf
TDXIgr0N9MgxqRqKJSAktbXH9q49F9jc5dB5AZUYz0YcQlwsTQv1UcWACOMefN0rzyChh3MMPpJX
YIKR7QmgfnLgr5Ic5JVs3LlGNyruQdI3qSaw/OTXvJ4KkR7geiuPzRSePqVl42+vB215Nr+Gvjil
y3P321zZJWfYClRlq28xkwym/bWZ+3KCK53dZFmr36BUj9DkdfQSOyFfURsQtxUPJroGSP/lWXU0
RCS78N2t9ihDHmXEO+ZXf48s2GaKVRRw3/rkFGo4r1o3NduBHG/9LTbUHPTjaN8auc3xq5yCL5mR
G0tyl9O+gFwPCxNxJtFf+D5eBGCX1mTmwi9QOclF2Zp3MtHYe9DM9gkPgvCLRYJkk3ijv81xl6OI
NMGZWvjVqE37fhzsR3RKo6e2wA6LhBUmLTKQ+SMzdEMxIoNUTAMcc50WRJsqRqT1nw9HhvoeYyt+
UrwbHR3lfZ2dg21/KESPxpCXXj4b37KQ34tjqu5BNooLE6Ka0nZx7YMNM/VQ7+pfc3J4tgd+edbb
XXLuh1DOt1TUkrGVw/a2ah9hVE67uPdIjIpmslQQQOxErl027vYw0RDsAFZkXqaFhp1sbLVBG0z0
GQN+rVaF1A9Cx+OyHJvsVhsr71NlK+raNkoquiIsZ7O+SVo35NhBGE859cACvQYZdthknHrVPMoo
CefiU2BdbpQ9QGVu/Dh27jF5/R6ruJ1mNknnzkTeWJbAJnEA+dCnir7k/bxrn2JRub7U2j7c1yEJ
tLcGHdSOEnzpkiz53KBJuYZUzpIyQQG3Z7VHPSBRv6C2f6tqnf3j/dTEYfUxxVQLrgri9+OwdevQ
ofICcwLCZnhXqaRzVRXd7CgN72yrytSFHJXx4I6CQW/eKrWeqohwMsfD9OquVhLgveGEj+31vkrR
sfpxwQFUYZiejLl9nR1P/RzbbNPMjOSYDEHLmFsnCfO1DBs9jdaGO6B6JSdjwAwUD9daGeIE9gKp
szvZYKo/h8CZXcP62YG7WQDntR4nq4qOpa29yFVMdlGb23O+jU5O4TmIqQBMvooQaBkKMuCSxs31
pHY9lslRvSKh9OG8BruvuIWz5O682eft03ZTDKrPxGVVzRax7lJyn5q9IRpw1s1ehjP+dLztPLBf
f3bJKzlNzpChbNTWafa+rzVbqu7RIg46d6v7DoS9IopesAYDDTxPMx7Ogf8Za9vQ6aMX1bf8/YxC
8VKGutATRiM1u5Uhps37Ptf8c1zHX/wGcR5tAiRp++MOq4rsqQ3TfZ3206vsj0S/bqp/2+/witpF
igEiXmArRtsD6ytCWROV1VA5cC2bXvu6ub0pZ/VWaVQ4nmpYbFj8VIrehNfGewt91coWVmVGWzmK
bhEADXlZI894nKNbv6yMI0z7ah2MZr42ZsM9jhzD0Z4dqi8kDhBTC21/35OZfCo7nx97VH0xE8XE
ZCptN82sll8q3TxGrOyP6PF6l9tnMe3D7cgnrGQ/WyVzjW7vIapc5QKJkHgHo0AoK84cYydDdgLa
qZlR2xegiSkHe20JcXoXMZOT0z1Fo++4C07lHA4oNq7GSKkRNaCAJfssW6OC4Tx5XfFuWm69JEAJ
i0VYKt6DOZ1nknsFqje5goAK3nMWKuCPqlf5YrAS2Ae4w6d/XiGQTfqQUdA5wgORslUNLD5qoh9y
m06m5FUP1v0VP+geIGNj79U+QhjciDTay7UNJnzfO8gf6CGKmZAH3ibIoUtTW+U2HtAloPhZbfss
Ty+J6FKELt/NtTxy+YVdbgulSdfyQAZY8ddo3GfFg8dPVeIXJJ5BXqHG81Q7CMBd+69QiOHPQTlf
YiKu0zx1eIL7cS6A5M85wvF4VK+dPptfdC3lNxVlCimuenrxBuQ1PXK8d4k3XKYpSBccMxDpSPax
B2J3oW58zAcu9THZd90JfahoXCd/2E59CK9PZp2KLlWM60P1sT+0RuyesDa7k3XJLBqQIUyGZ7NG
jR7NlPbgKYl3UIIJ0rsSZy+NUd9FDQn+TiaIkbwNzj5r6QJhIqjWFnvfQVd3rNrTi4FUw00DBHct
QzlNB8p0KLUegrs/IbtDIeT++l0OpuypL0d1d/kyG3aJ7SGcZHTu+brLphVXUHKeugFW47X/Olc+
8/KjUazi8jwYEtGyQZsHraU0gRQPLgY6hbcuhQ+4bPQsep0zc9rLyB80995PXmQg7wkhn9warQd3
Wdzzd88Z80T9ly2WJVCD71JyOmBCj6wMICM8s/5yakkg5GQ+PqavbahnO/Jy4RGHx+A4NlO2TDh8
wG238mYlO/9uWA60pfUFue5yLw+aCKh3dtCfZZDUwHTx4kC2SRxClbHTjqo/ni+H3CRRf1aFExz6
GljrpKEy6o+jhbqa1wUroyqL1VBP9k0Vd88RR581Ik8AeObZO1kmLnjkD41nPCnineyT3hfxpFCL
86utjObJ7ATWDmzT0Je8AQvIGQs85cwHN5zX8i+V6WQeVHQD1vK07Bdd+ECpGg0daBZyBkqiFHDw
97uVYeXY7g5KNl8x8Y/SIMsvMB8dthgT5IcSV8lWCCgCqSdrWLXkGbVQHdZgbdtl6Ha5vZJDjaK+
eqVrIrwfzJinBuFNMeX9KsDw5Rw6Tb/Cfls7B3gdrpAC1M6x6CtAuh8xh2Xb7iSaxxoZUUpPw3sr
1CmbiKYR9SXZz6HvXkZzpK6pY3t7106c+1npv8hXR1MECAmXSrbVsDHaI/hq34a5/9CmY3OUkDVs
NtDkF0oNtnily0bJ/IckcZqjjK4zJORN3vX2DDkjCka48fziF9f3onzZ6VoD/8r/8aFbhk6vh0dS
VTK4vjLl+1GO+d2P68tSXlXmsW9ciBBisSrdODkY1Op2nBsBw8TWcFQ11HoCqCzk++DvjqoVf4aA
0C+ytiq+VlkLu8n0/7Dbb30+ob+raOW6AEH4o2m119wW3g6JHSxzCh47uEiwqhTDOU56jIah0zrH
yGqK21xDtQyrxhmDbPrkQO4+2iF7wF5VxAF8DDCM7PVge03NjTl0bq8/8i14cIPQ/P52kQYIvYqe
+M8LMYQi5EkJ+2QvtLmOSth0KMHUpBY7S6k5itDpYRMzryoUQjbIB0cPUWxZKEGN0SLsWhXxVxMZ
PUVNPPQ/2Bzw9qkf4umUKu62AsR2uL7/HP43Nuz3suXl1dczO3Qhg2jALDE1ST8x/0WDx/eti2zY
XxrFHqidDcpSuJxWNTUkB1qQnFEgXrVq6zo5onPq3NlCSzOpHP1WcQsWXaEkXwp1+KuwvOyTDXpN
W6Syw9trV2cnwxZtv2j+rNVNtyXhvSb5Ft7pVCPvRyrZ966CKrc2zg7KbabiL5Bu7TdhZaPPKoZN
MTEa8erE1o9CZhVv3Sj1FkZveNs4recdOjT5IUXpb9MhafbQowy4bCzfea4c6/s4W/nPMjHQpwTG
hwLKhHdzPX5LFLAUetf4q4mkOMoDRf1YKMgNogr4kDZu9VjEXbRWO7Qa5KARtc7JVzyhf1E9yi7I
K7AqSUjeylBR02FvBYJ0PSQtBkJD+pTGRnqc0YtZlRZ43E3VqBn+DpRDwpTiChxraijyUnbKJhHD
lyus9YpFmVN8uc6RIa9be+uao7JL/FBHfcOso10YxS9jMXonFGg99IK5qvRIWSLYP6GTTTgkxXjj
10jBcHpxlokf8VpxR3RedSpno/Nc9rq/D8ayWeakeKoM/5TPc66qfHH1+CybQHnq/ArHAZLOZ5QJ
x7021a/XcaM23fVQjvpK9ulq89XF+p2NggPAbJtOEZWSoPyKxpC9QogRIQnsAO40FAwggYKv/JsZ
ZaBqm6E0XwyOZ0iJhBtD5EFkFFvBb5EYY6dByVnMLLBWvEZiDDpN8jMjibvHxCdGkw1BRPl7q1KS
/ujiILL1hmDOm37vmwD2/DK7m4RviuU2SxSj+k++0vRnFfZSmiJYa+YW/g0oVS8GMSsuB2cbo2i/
lqMpVh2rsClBF6MatZCYZpzG0nsNbRT5p8mmH9BgrVEPv/TFgZFt2yDBwQI/68M46+cucyCV5FOU
4oRLqVdDLfssG+qld3DmLcQvmpMlM3Dok42cwluS92KXeelMJ6vY9jqlVD9AAXu2Fc5mepLfl0YP
e3RWhlMc3sqea/d1aqhZ2b0cQBcfw7yQjTMK4XiAWOYNWhP6mhx5swBdmv6Elztqhf/TyVzEYu22
fbJSD8i+1s0H2D7aHrWcEZ34WldWFzBPGu08e+6f1MBBpS5wf+s34fMei7n4lgWZcWbxQY7F8D7J
TEvh+ksPl+WzjGLfedF637/kZXSSoMu+q1DWFjmcPmixalHmdCvDyLDbbRw5kLPF0+ypnnaOrjgL
y/WbTa8VMSlNj1qxX1sH1aSyUjtI/g1+G37jt/eAH3jwZCIKfVPqmbFRo6I6TqLCxWl629RK9AOl
hwx52LR7xLEAgTg8EGA+2f0ZqVYEPsSUGF8QMGrqazoofCII2h1nPev/JQdu/s1m0lEdR3PxkLMt
aPvvU+AGuM5AQ/L1NYKkbvdVd69hVXhOWh3LdrjPC3BK7Vn2lU6j8dJPu60M5YAgs324a8QfYCq8
Vnm0IFriOu6OWNkskCZ6uwBbkT0YaqCvyUYBCXCMttnLxs+salNY6tdZURpslpAUW+iO3uxV0cgp
MjRzSJeXkevNv90jnzNO9Zd/Ob1KcEfxG/pJd1iHYP+AgwaZ+pf/r6ZWG3hqxvBF7/Nsk6EutDDE
fkITjbxCQ4llPVLbcx05CIqLAfivzhHGNAPUAZqtowheqOjsksg9ZrrhYCOPU6VfYN/h2Nrpw1Wv
Yy8g+8a3q//9vEGHdIep01bWKS0AwYvQJLEmj8UyDMw42cvCpAwTJCJ/C+XodfL13rbo3cWHydcw
aDBFC1PFX6qj5hwQAi9O7pTcZALdIRvy9cYy8wxjSwI2fExnD/kex8D7Xa2+1ckkFKXz9gGehn5T
JhwiQ9dMOBcYBnqNvf0j8RcNn/YPO+nQB0rHeIcMCvIEJQ7v7pjmL8HEKx9jHW0rw3x0PimFkz/k
OsU40Hl3hmdkL1FaNDehghb2JYzneSEovkdcdKbPRv4zhmD4MqDYtzdMIZUvHg3TIFoVrtrs5Ohk
KniE5TWAUXXkOMHfQD5MzfDPkn+DS2h6nwq3zx86L6/OTW/dZUEIM9FCqb8DWLeqRwdmOsK691Es
MLJJFX3jx/EFkrnxaKixgZa+Fm4aK65fXeeb0jrhtw83+p32/M/f/4t6z+/ff8Oxbd0BC2LpeIa6
H6V1ZoO3JqqM2Wd7ZC+CDrBrbpowtqdNkK66vvP3im3g+NlXDyF2alsZyX4qaw6maGJUxrBpyLwD
A7sZBvjxk41ZUx6aRbZ0dDx8kOttbg20Js9VhdZBYXfLoE6ns+yCodlveiVvVzKUA6buPdp1B2BQ
3ORAzjk04fwkI9mMPgpKqHWpmx7I7zpGq3bjIMu5LTp/Xo8xUEk2meGyVtv0YAFGeB4jUAluNj2B
pEO3InbiZdj3VivgUPNSNx3UP8WP+PKTlz/lqEUw3az3QaeiicuytI29uTmZFL0uDc53KOSmVvrb
QCimyDsccYecnJf2N83w8VbwSvhxPUoee9VLKizn/ryq5YiMKfTiwoMy0/exRD5UTlRG9a5V7fsP
eQAZXvuiaTGDYjvInoLl6HhNGbR6UFFl802sZ/JwBwMEi7jYfzV5959k1LWn1Czcp0z3swfVCU+U
nZTPeheOe/yGESa3OuUzJKVoizAxboagU88QcPIz7+r4oeEDQa7AesTY0XqswgE7wzIWAsuE2Pts
izabkF0u+73iK91ewb5u76UIPaOV92csr65zXDFbhhz77jA8gaAGc/5yiAtJXuxCv3ySMAoJnJBX
Zohsxlh4IM2nksNeQCr5Os8qYIA1aJexPdDMkxZZkOGhz68NEcpGbQPrlJvlg0D07qbaQmUNayD/
WPfC4eDdtLhqJwQIBDtOnX1zL11nZZPjpXfnTvcyIBtI2pnM8ucCw73bfB4ycyFHnEgUn0yNtG1T
hyePL9PebeMjb5z4PDbOIi2G9F5GJTrt1C8i8TaKz7JBZw19X/hVbC/+7DNLHAA7bHUyhFyOeT39
aPzeeErs0pVRGcXGU6zMv0XU3C4Rgh/6U5L4v431kKJWpF7RvyjteWdh07KTV60wgLr2wcM0FuqQ
AtDv0mrnWG6Jqq2GDKLtdMgcX641E55iFqeYCVDzvnWrabodsy496K4PHw+turtuyOa1QqnzXGT4
9pl52D7lVuXgdUTdYuyjnzHnye9WrvF1HlsYABF26n3EoaNBVdNJAgRWkLE5ZOikfLPD5g8ECt2X
3EM62yy17KmAJbbyXchI//xC/QtzF8EkV+XwyEuVlynDH9Ckie2H+VA1zhMq5epCLr1D2VXLdIix
fpBMXgWmaqmq6U4uvXI0i5pfo6qW/hq93itHdWu87fSifBj/5n75OHlDqIMwtvAbwVy4GsG1tCGy
MO/pA+iyRAOH4R6vEJnEcmNvOGA80Cw5Lw9PCERikObZw5PJob0D7Koo+sk0o/J5dhEaGx1MDWVI
plBFyt+YeEkyagcIVvtVW8F914pnyyqW1VSleHtiNh60mELB/akQPtPtp262zvIgOLUzhmEAnh/j
wbJucIKotkEbO09odZwjqFI3CIOb6BVWO7Up8i9IHagr9A20o2nkqGEjQoW0hd1/zhr7s8xyv03N
GuQa5VTMwbXLVNcbn4uhVFYwJp2j6UJLXmkp3Km46PatF7Kn66bAPeqUYBHuQ8BMz+azzY/ym2pU
P51wtL8YJS7zXubPz7DWoETadv80OpAwMk/vHtM4n1ZVR5JCVdp+7Vahecpzpd8ADA7v/LpUt2Nn
4hA9mM6NrozezsNDfmcoxXjrDIO6d6uquJlsyICoueCMOpbOXRlbytp2p/leBxZMCXDozrhr4r6F
dugnoc+yzPV8+Px/STuv5caNKA0/EaqQwy1zkkSlkTQ3qInIOTSAp98PzfFQltdeu/YGhY6gKALo
PucPPLiMRZcN2muEbzOoCaF8dqbplb+k/sYC4MaZKueHhUyj2RXhISBps6sEfw4+2oiu40iHBHf1
dYgN7U0LTHXVBFqFpDtESC3F4WCuz4YWvxuwbbjhOeobmlC7MHXDJ9HdDdzcyOqN8a6EKg1TqsH8
o+mTb2bVITWVdD/GykX8yO7K58hPsXezFOPYIlF14wZWtk7VKnhJhP1JeFP3Q0niTddZ5gaJKdSF
2NMsCyPpHrLCNzZGp/ZHlOwTHogB9h11WD6i1MrjMjSyr1aFLwdqXsekiHAmSUr3SOLfuRxk0SYA
wBrECleyQXM0gU/h3AflEk5lp8upNw832ik/JtG7aWRnN2oFzicF/myKhxyGQCjFVyP90Nm5jlWQ
mz0BeMx54Zj5DyN8E1M4fct5MSOKmqv3eoXGhRKb7s5UAv2s4NiCE5lTfW2CeinH5K77s9PV4rnM
zGTT8dM7WgbMbEXLHSC8aEkWeN/xWoyzA0/Dx0iuPuaDMa9SZH3dTY8gP39VXevJSj7KkvB1SBEp
ck9yjr+tk5PIKwx9+poZwATsyLVWkIWCp66vmts2c886GtlPssq22kNDMvlOnatQG84gUCJGJhtj
xGiAk5EMkEVPH4nH2VvTUWM0yoZ+DWfu1kin9s5ulfaxDaNjkCaEsbQ+3VWaZaz7OaoFdTpe9LrX
3FWG0T3qXfCuWzeCtMy8FyPBJbokTJdhUYD6T+XWp8ECuyYPspglI/8/C2F+wkfG2cdh+hxHuDj5
xCtlFToxnw3Va3/VTTY3OjCAai1bWWWUx39+nxBn+HN2yIUw4oLyJLXKzalp6gcATmXk2YS7mP5M
/pNkzIZnLabIk7u1ibvdV/OLfPIQ7nfbX6W57Vqa22TPdn6tD3/q+ddxsmczz/n7Cr/HRYlSb0Wd
Twu/90mn+J0gveKd1KYHM+na462skYcRUNRWiVOkCP7c0CCUt78Eil03U1dejbh4YsFkmFNu3ODF
rVX7O1mSB7OJrC0PinqJFhvKMnj3YKvouSNKyRoC0I4LB7Dz7pwxwnrDiO+jPPbuZJU8UyLSNV2A
sNe1gehWvcmzYLyNvWZtZpN+lt7JY1aVKztRKmAnufUYarF6ZP2QLMZM/1oT532KNPfHhF7Vc631
YjPmvnbQ/MS6NU0jBDEcNHsELb010SjYW6314GC295iUORpSdvGCNE6MWQixQVkcwCvy1LLaTT3k
qBhPGP8oOI4WZYeLX44Ivof1K9Ewm9tcWAXW6utJa4CMNoqyZynRrvsMEux2nKYvkASRpk6QgSYy
7T53pf5gkGz9lvWkUIYCSgjQIHuHQQIv17/2ILpZrLBV0bcQebQNdjUkNfQsu2EPjLYuymufeJd9
hyji/9D1t67tmnMKs9jc+Wics3UqMQhwUusssEs6xERK1pAurFcVsb9wsLJvmoLHsuzBp1cPM+ls
7dikr5rSbJZhlrAEnyG/hNS7ZVqzV9ZLQC5gTiMFt6MLRM4PuwB5oAEtXZy0CBFEi1Zp4IM2+BMk
o9B/Bpp5S5g5+VrDC170QGFf3LLKlyxKk6exj7SVzx9zTiOv3eRAx2+sMBt3QwuUZYz68OgPVrEr
3MK9IdyYzn5T0T3/MUQZDBLKY5DZzYY1+HRjVCPcCL0w9oGqjK/JwDugHDxi5n59M8A/WMh6E8nC
FaYUdJsfXEOFkNLvbmqC5l47P8GUMWe2Fn9B2S1JoHgn3k9e7cmLyVeIiEL9FiB3sE5tNzy1cVXf
plqCEBIEva8ayiOBan+LVBW3QXQAQUZ5+qFp64gPq1cvmKfcZnZif8vS9EeuiPrJqary/1r6Wh+Y
BTyqPM0wdWxxXdUyobv9OfbYDonmpF0xPoPW8R5q85NrdDx4kcs4WL0HYyBNqrcsisuFrbTdXS8q
437QNaQ1qE+QCuxHgScXnrFGOSR7uRGRxaix3hdlq120xyoq773JTU++FolNWA/lQ1on9RI3If3N
yKb7SOJyPXdfogX+s7HLL8aYui8KFM9lJrRsT/LnZ9s26lFRsacru3L8HDr5A9K7Og5r1IeA8VeB
aYyf+1MV+8WdQIXysvMvkgnP0qkIlnK/L+MCJLiGm0hH881OHbPdWoWKsaplxFsn7VlZQhwnV+nm
9a9guiO0FWjpHlHqPGCBhD/9SZb9oBCnYLA6shLYc3xokF1sHEVZbc8dW68e1pk7PLemfZZIQok9
hOWOoy1VCqSB+7B0UiQmMAWHfIl7tNNWa0edN0Oqin6kFw3f2wjmKj48Px23eoh9V3lFUMBCpqvW
zhNkdZ7/GrG438MjH8yYHM43dxluW4H5s476h8kYg7vO9MXOiYb8roFWsCgCO3+tUb3eoFmXbZW6
yV9Dx37Dy0+cI5wXHj1os7J69HJ3h3gCEj/zoHxk92dil3UyQ7XF+H5nGn726iG9eiRLXC9lcVDG
R/g3d/EsCJTX/q0TW9VTgITpUaCRv5L1QR7cAaqrngwMVnJv0jBOKTdm27IEZyV/Ajz+/nCtU51W
rM2iNhayy7VBFkGKijWcJXT7RDOuBiyU770q99YsN1RelFG/jeKsOgXVWOwTloWHDOTC0eAG3Rlx
h1tajTm8GvRQJmIkoscsHh7S1POXpZs3z0lboIOuad2rGjbJIovxI9f9OQdcFj/qEvvMxEdycsIK
FR3uaGEgm94lQRQs1IIkjI99QRdEj0Y/5fHPHjDFXmbMhoa8gN8l9+qcTSvc6ICoeXIv28joXNqM
mRT/u03m5P46zkvqcNWjx3lhD3hmZAMq9cKdRGDCjTUOBWq3C0k1aAMHMUSRlkBd+UV2j54a7FnG
o8nLSegX0RuxEI0HxZDcYi1oHFSkbTZZrDuPbk0WO0Ka5UdsL7n7ne/IeKqLSc+VB1ebim3LYgDb
TeSSgor1ZqWn41tRBcfIS9ubRk2MrUMkb0HgM/gJ5DTLTeOnUrZvBcnlF6fDGLByu+nOcJCBnAy9
3Bt+Z24SJQ2PKKVEmzRstKNRa9GN2qKmD+greTFE+gkdgO4HKJcNBgjhlzFBt6NE2fsMMYInTZWH
u6DujXsnxAIc9yXrqyM+s2SGbiDtkiJJU7CHUhzn/KR0T5INIIJ+OWyZGiL0rTU7NY6Wfe5F+1aX
3vDau+O4cXKTWOOMy2o1E0VgxXsaU1Gd4DVFS7U1o9euiIGr8fPYyaI31TddE4iH2m/be1Ekj/rc
yyuMdJe1I6I0c5HgHZFPJfyWW6K7JZ/AV1FCRrqCpKZodMg0R8Tyf4Otxq5fKUhO3ckqJ3eiXZ2G
W3IFxjFNBggXgeNtzbLhyaCmyqrRuu4psYfZaq8Xn9ugvI/5dWDajPplkhS4MsflcTT64Gs7aRD7
g8h8Vqfby8JASb7xoP7kt6bxUrYaxpxZHq5l0fPwE1QU7rRLK3+WwPbr9p/X6fZf3n22YRAgxqbO
0Tz1LwxvTUxQpO1KeRJeroFtMtAVrqb+ThVZcmgEjhvQJYsnH+FjHmOZ870EFxi03MTXviO8xv2Y
3LIsoHtU5k9lhS9RWRj2tXuGu+xlakyb48Ol7zy1NbNJGr/Vlxeido651SJN02NLxPcHxmKHoSuS
z23TY5/TxvnZTGp9V7Dv2AXowZ4DWKNLWymCzxmM7IBFuRzUCychCgpOYwI3oc9PgtLKoicniBf6
nJ0PEbx6SgTJ3/kJItt+l8Zk+tg2jwPl4vwfsjJA5j5ulGCcGGgYqMDpsCT5KGpE+MY3gRM6Twap
3VXSjUn5klr+AogZBkdQg46uisTjQp7WHelIzCea46UlN0dvKStF2pCJnEZ3GWQWSFJ7upE4FwmH
kWcfMDEfikKgBlwh/WjuIEuhDdT1eCWTT3t0NJ1Fp9t3R01BVLhFqnLdIK3xjFQJZqHzF56VJ8QY
rO9yUKZEDHJQ0FUN9vxyUIP19FoNXQwjEQfF/OlO18vweyfE2tUb7pIqKNA0BQwDu++L09rTq6e1
zRIui/Wgjgm02CSyb1DbV3bwD9V9oibhDSYlBSK+Qjl4ofkpxJJknQKyORGi847gQ+MNIqriCZ8U
+EbQ9H/gPx9jovKjBo8H3qOPn0XiWevIq38NIhAeXQaxba1+DxolUqBGqqtO9egyKJ6vNG+bLlfy
cdd9Un1sSnsAQNve9LJ1DrAz+jS1wRcNF8KTMJL4MJWz1+ocZZyNhNbNMAQ7c45BVoZaLKxq9C4x
SOSlFjMw6blMrZVQwW8qima/lv3PZsa5t107bGriKTvXip25Gonf4hyYyWvmZD7yaHB1m0Z/QcYQ
afC5Sh5k0cvSDYH3+PSh3mx0fdmhgb7GsiHpjPEYztqHZEAgE89n14OsS4Iel4j8xBPK7dm3qY95
MgOOU986SWM6xwZPq7u5fdJ7W3+WrWOnWqfaewzqodnrWWK8JJO3IUlnP6qDE97XId61MwkMVxRv
p2XINiuTbqAoix5QUdb5ThB/X8m7VnPHfOeNLnrkchkwt2Z2ufe1cWuV7U9r3poNAPU3hHFsqigq
sXZTgf988Ivvxugop8YbnRu5wA21TeSoFe6Y85pXd+12Ijqv9yuC0yxn8MdbCzVGPa0JQVezVGOX
ORshh+GpjMPs0Zri9/UTu74ht7LHub/VZd6bqZ/SEYR/1sKxTbpwjbA5nyjKyj1Lf3cljF7d2TjM
rHNsuhao9bo3bRIWzwquqHKfOeZduc+IDy9FoneP4xCW29I14o1MFPpJZiyyxPROCV/ZSx6fS1Ub
P4E+e7qAYMB6YfdsKOqGtbFzyPxOuXF7JGKxVa1erTY5B3Oss4/Lg53l1ptIhhiguBfdVRhk7T0F
Rf0o8MyHNE/1hQtW5Xurow7d/MzhOrzlxQPB4AIS4R8nivKx5n0Tfuw5hsnv+uRVi+Mm5D6ZcgD7
MueIHMKtM6M5b0gZ6ZEWbGRrD02yKsavLk5CI3t1n3/nEipBe5vi73fqrCJCe61x3rqsXjdpq33L
ik5deFoy3acskgAC2u4mjYT3nLX9k+yBxj0b1ih9bsu02uJQF+21tKseujn4Jns4CE+UFkbRJc+0
VTvrjdTzQaiQadQw01auFo7s6+2YSge7urRz4udsiG4NPa3O8uVTUGJAeZa/27ntWmqN4F3p9zjf
54f4z29/T3X++v6f4TZkfjQSdX/VQjIspVECdRifJu9QK5ro9hFW8kvPMzEqLWIbj3aIEfIs6Hw2
QCYcp1XcYKQj2t7fdIh9A3YX8PCJTRwrc3DJnqtPiZN4a5tH1XY0W7yH/Jyo8AwtliDjeNa4adG0
zysIaxGiRkebJ+snx/Q+5W6i38mSiq08ot1PCe4OZ83O/QPP7XoV5I71BuP6uwNQ7r70GuU2mfB3
zWCY3Y6eUhGDGO7Dtm8g/3XfLZRq32oia2AX+vElNrBXj+oUw7VA3BYxLPTIdYvb2nP8XayJZo+u
8SJjD7keu6p/HHR1OqVR91mb9P5xrHJ9Gbd9sLE9sgol77rvnt0sDL47jIZiZVf57dexRgcuM7OS
7yMwVkLz6i8ad3uOKdqLOZr+FjpwvrWrsrsP7fImBcr7lmboW88AQ7VFl2gURXh24uoec414PwyR
jR09XBR54PUJQhGxdtaZ8IRmXlX/E81nFYkneD/ea1j4CG0aan10nbG9IyXGq7SLxrVhDdWmTnwT
Bf0uWAq/cjdYKJB8gLWNalOXOA8ultEGMLgvGoCZRVEW+cJ3ypINz7gpVPcltPL+q+tGBa4ZdbOe
hcm3dq1qS54A4sWzcd5EPL3/FkCHr4NK4H1qPPW56f20euWeTfGuJTu/GpHAJvKnL9tWaxciC91t
YrbesRiaYWe7ysGfinytjbDY0walfNDVLziOD9ggGvam8Dt24Hl7p5fg9xpAh1+7RJxdkq0/SDkR
s3G8ZeCH7ga5oPaQAouRbD86/EELzMeph7aQnoYgjO/loapU7agkQPjmqkRR6iUm3tjyzh7Qwhnh
H4jydXDLc2Xn5ROo3Cet9tI7RJTU50LRPhWB5tzqcdncjFZ9hggApD+LY7ZwP2K1y08ocT948Lr3
ATaDJkTswjwpBKC99RTa2ZuwiRqXnVpvZBHDrju3ZHuI6YS47ex2WGBvnr+ZCgr1NdL9R93rboBp
uuCfURGTDJrQ46xCsykpsT/MRvGrXjYmBDEJ18xdZBm1sc+KU+QrLFmeyYzkd1UaP7M6aW7HIeZO
moR2EKLpP6kuT2qg4dmWIMl33rviPnN742YYnJ2VmqjWI6hFQM8Egj43qqMv7nFydA54Gn8lx0gP
gULC3ovQJbuUIxRxFyOsyYU/5P26JLL8iWVMtwZ6z2ttLtqG7S1x1On2OfrMm8grx6VoGwX5F9vI
j5dTx+zYJrHicpdirk0CXlCurixDcVuK0MNHejxXY2zdYSKwZfe5xjnoeyEwwsH986swrf48tVm5
1Au33tTR21RzH8bsdMYubn4K81G4jnhuktA7VT5OvE6VQqvA22LRxTzSkfDzd6rACKbkdj5nSlee
8/nMMbVzxkP/KKtkY1802VYIzJhlEXBTdqto9deElHDRONZTneCXKBq7XsqiEwUTkbfkS6zk9hPa
wuIh64plOpfKAsZmFPTdelAH5TTNB9Bkv87SxMDnIrS/XKuu3a59PRjFpDa4+u+Rjt2gfZ/+rPzS
PQxVE+/dzveghA7ZLjK14EZEUbMNayO5JZU4bozSqO4mt3bWXqZ2RyGCs8ebeVdkRYZz89QesIf0
dl1UuCcDpdQNfjLTHQZDmE0A/njAbgXpaVOoT2V6X9cWqAN3yu7RtY53vVnX+zjw2rsx6vBl8NIa
88H8Rq2405MUbIGWN5/jujPwFTeys0HadQeQSt31ZZcsq0KHbkcUda/ZzCYsZX5liNl8wtC+YHm8
1tXa/uGW2aPGGmLZEBU8CwP7ICsuf5qQykKehW9BzycUYVKcrTzqdvXY3rrcSttEd8V2sMDKqA6W
nKUd6i+q1XzV7Sz+mds3oDQRWOBmPtvknt+c0CiXVa81eHewP6rStji5Q330YnKCfqA0ZxhG3TJv
yARUxbAMizr9oYZss7ycNQmmfvkGemFxnCbDutHBkaxCT2ivphhviIG4JCo9jUf2plHt6ksUWtNa
uGqFd65wHvJG/IBbwYOSrD074sa+z7DNOBpRgJJf1o84CM3bF8v6GuPLDS2jHXcaFnZbO2CJhGTR
fTfmwTcPmNxsPjk+jJkpQJjXKl4pffdCeIIECT2ieeHsVkV2r4umAAfQ7FQHCxVn8uw9ZvPFif9l
sh3V1r7zzMpbRWKWqxpibzfixHLKS+D4Q+T5T5ZpNmcHJ/gEZqowxMKoSPcGmOncRAjwbckgt2sJ
7gr4Lle2iKq9hH51CJuDFHFbRK2AfjWdu+jQNH1S1T5/UH1cjvHmOVp1ny4Nsxf7DtMOfHa0/A0i
xg+yLsO58qB2FEb4PZqfuRY+mGWvlEs8soI7fLDtfR/143bok/wh0IVHvLJrvtkeNuVRp/1QSFlU
auQ8V6o5rTUteXNH3CeL3PDO2XyAYC8WeswP1bcVXZnNbLXVVDvlOvRr7yw7ep5tbl18F7BV/KMO
ZTf4LRYPlnkW2S21BvvsXua+TJba2jYA1dCL6WVUgnDtFmV+owQEAOEHsn7ujfTkxd5nJzG8m8hg
fx02j5NhREt90hGsxak2q/2D47naTQlBZTmhrw30BFF8L230fd6n4105H6JdPmb5hs1xtCvZKaxM
u9NfkDv9YtTD8JP8HC5KhC0Ddtu1kmKF23rFWhD75nGZBtNBSXlQm4p1P/Ac2akjxmRYBWnPdhw4
Oz/B+JSfPPerlr6CmUlXk9uw4FLL8TT5oEcyPN02sW0M6AElxcZVR+dUVF3Xo6TUPVqFk+1k3fWg
Ne4fXRpXJ66GHxUEnAZFwqZ5cRvRLHLHjD7hvl6s+swyzokXskUFCwGee4stGBQBCAngexCCFHol
FlPU3ojaYAtIhOoxI8+0gJQ97GWdlhn2op9wAYXBdY5xPv1BLgoXhGXrB+5DYLBKjnT1i4pdK2aj
xXQwFRaCCx/t5GicQxOVIlgIJq9KE6VvQg0BrAMHmoHLLgHw8AAqvUfmzLCXyeDWaxsMvRVGJCSD
DP+dcsj30ZRzP5SqsqqcSSe15/n4y4qHwA5u4EYHIeJACgGWpNv6Wl3cE0+DkqxUOTy2Ftq4zaoJ
Sm2N3/IY3wzENQiFtPVzUhburZeYT/x+7KdphM0DHfwPhji+6PmFHSv5YBW7uFXVkwCWBHFZF1eN
f9uW32TBDrFyKRyRrBynns4J0lgLA6sjmAnGdL7Uofax1VMX7MXcRTawW0AjRUEDhppSxMlStXIW
wLOA2uA51anr0l9nqVEma2QjLWS+RNOSh6XP5ZQnEb+rVO03SOaji2ghOamoULszzfNv5IGfgbfv
YFoZaIvcWLXNCyCL79sKc3O14LHICta516YBcRS+mb2Ft969rGvd4qAnzbQrYldHYApmV5faZOEH
1ODUHE2Varwl62Sc1XG0lgbW1fchnxrz8THdKWwtKz2YYKONcwjhDgTrqrdUk9c0yE2v1OHixOZb
D6nvJuy/j0ZBorUbMRZ1CdyWUeIcGr9hLTafaQnyOZdKWZaH1rklyztu+i5q14RNSVGUMCGFkr75
SZh8xkxgVkRR2k8877VlG/vBI1iUaG3GtX9nq/woouQLmysS8F0NeL+zeLXMRXkQng6q1vKIDsBr
o0kfcCTLxUoRqX42mofIbCA2qjbSKz5fMJIIKCerXp3ip61jjjRpCsZIE/EAM7HSVTQpxr08VCGU
QFZb3Qannl91ddt1JGz0aj+ktXnpJzTtloSefUoKy9uUWHqtOkczD21EpMVDw/pJC+3mQTRioSKC
+2Q6/dpLVOV+Xqj7XaO9GCBWTwQIcN+Zi1aZYXw8iniT6WVco7WLA0aJ/P8WCaaUXGzxzfXjAucA
IQ7caxgGteZwb6GksRy9dNpi/+Mek1r5FMZF8iBgSJpd3TwF41g/FaCRSqPVbstAqZ88Q1jLHo1q
nrAUcWHxt1pPaMZv/VurAFQFdcu/zWP7uzZN8UuQxfU+UrFRrrwgebFhy6xNgeuabIURgXZnaJag
V2jFZgKV20R5nD1sH3h/AGOhenB6eIthYS9sNppHR5kADPaWsbOMJl2hImLDmEoaBJtAj8EDt58z
Qgn4V+BjTVyfVkwDt2XB611JHIsQS4h+JzBRnPIYq3uYQZVaiWeYHNsBOuNtT5xv7swKr9kUE8h4
2Zr0xP7McaouRWBavLDGQd3IzrlIyW8OuGzJzmqQ5Ou6IzB2GTsM/sohob2VnXEc11d16PqX1tRu
OvQtsmp3GRthllf1pITkn5BMobIkw5psMePZWY7X3/VI32+yaCpPbnIEfRJhwbzsNVU8KZrTP2X1
8AkWlXdTmPmwq3D0XCjGIO66Fgm6qPfgDimRfalrtS/VhJ7apapHrACbPcQQ1BKd25gdM0Dz8OAK
V9zJOfIaHyz2z9HWzYdl5uSCJV7krIBPp8cggPgN6+1bTnDqS1mG2EEUhnWX+Va8iwb30LZTdu6s
5LlTk+AFPvLsBamheO0NwUudtO2GWPu4ka2AB5olOULvIFsLs37MmqI/B5FrfOq+NFUW7PSwUFel
sDAZzex61cBb3TYxSU48LZBB8nAHtNYx3qK/TtP51NSwklq+6/Du1My0cpOMhA8C68GHhPnJ5s97
9ExgvIMXfDL4td37aXGQJcUS5l0cjA+yFE85Eqi5+CZLNX809O2oIt1ahZ+mGu0gdyBHJ2eN28nY
+CBTVrGtGHdYjP86mMreUURwd61mwV8eUj94lp2u9Rjca+twJFP8oaEIYnVR+bAFrp1lF+IR7HXQ
MRO/L+f3bBitWtOe4cNvItGOb+6E3fvUAmoetVy9UXXCXWCnVy5aL/Dfa1w9Z7MTeahmUxR5lhqW
y+2d8w53cEaRddrvs7TIvPXQQyj50CA7y1bRKcG7Vsg+2K/YoiEqQez1MmvTuChP4ucXd5CKCbCM
U35ALuzXIWapcEjngzy7Nlz7XRs+9PsXXa7T41gGsk3Ofx0ni9c+1yv9iy4fprqO/dtP+bdXu36C
a5cP0zfBDMz70PzhStdprh/mwzTXLv/t+/jbaf75SnKY/JRaP1abLowern+CrL8W//YSf9vl2vDh
i/jvU13/jA9TXb+w/3S1D5/gP4395+/lb6f650+KmEPN6tAolgiEsLSL5ttQHv6h/K6JVBSj8tT9
NepS7sykuMxyKV8GvBv2v15BVsqp3o/6+090veq1j0reeVpfW97P9P+9PpsZtt7CjFmdX694mfVy
net139f+f697ueL7v0RevYUDYVWi31yvev1UH+quxY8f9G+HyIZ3H/06hWxJ53/5hzrZ8C/q/kWX
/z4VmPpuNeLwszDjsbnFN9xZ1yDil7IY9rNkgJk3IHdoBaNlLdXK9VeK2xT6Nm0w9WtqjxXl3Cw7
DmMAJg7wygmSen3QCzybVrI56Nc4sXo3YH5h0MmqfvLSY+WxCiz1Ek9y7FpXJkklLEArXJWJqEu7
touZm/R1k25ucPaQ9JSn1jAlyvLq8aY7vwZeq65WcL5v4AtaN+kXP2qUvYnk8zLPsmRLTop4lJoV
D6Ayd2aVt7eILeUPCtGXk+W1Z9kme1XcuRvProcVtPD8QXbTE6zEQoItB9lFxwP73s9ZmjKr7JCW
BRguMwYsOF9ENvzLq+tuf3Ys3SeI+r9c2cPjGjWOr0FuEIHLXWxDQWKNCxvtjxtZxmwyXA6p96v5
2mD+7mKbCl0KfK7rQvwaJsfKg+zn/Z7FqpJwU5iQd7USRotRx2QB5Kk8ECVEpPRaftcpcd0b0Jfj
9t0YkKd/dH9XW4Ra6i4HQxXI9KHhj8ubfdtrkXMrz1K8K/o+724+1LMgilasT/kNfRgwtOGpTwLU
Gv6YQ/aQh5LtLSpQdr+91smzMHX6HTTIHx/q5SRl4x7rcrIPslFWOanYZOoo9hV4ezCT5AkxcrL4
ipxlbtfepV42ynp5dj0Ar7OPsjhJATx56pJM8ev411g5rDEjfxUZdYvnWTZsgADg1xtPOj7Xltec
F5VGkARTI4VfLRBqwnb2sIm9oj2LQG3PtVY6B6d3n2TVtR75rScra132GnSVhww48sY2g345ziNl
3eUacqZrpbyO6wR4+s6DZQMm269ZUTdbSdOVZ+hA3f/i636g7iLC55WLS9vlXHJ2JXsXWVjQDu3K
Q5czJId7UFvDSNE1r7LmoFQKjuYLX1HrP523mlGrS9ndb+t+OLaabi+Cps9WDe7NF+50onSeS3QD
GvX1YJQNYp1E82XVuy4fmdeyPYhd6NjvuhqKL+RwScRGvmARofOPcRoxa9OAKN2krn0MZ1AEDpHq
56xAHWh20rj2CG1NQzRYZEt9/wH0k2SAzzey0pndQuG/WgRAVsVvbBCaRsfcDsgczRFA7pSHiCwq
wpV/COQhyJ7hK9f2F9G8UupJz/1asmGXfkAtxBrVkwbpuLK5nxUKNlFbx6sQqfdwCVIwBw6SxSvh
e/V9Kcb6XtZpc10HqRvLIWK0G1mWzR/mGdT4run8YN/bjTj1cJ9PniBDvJDlGBX6o6vfFl0x5KtL
A8En8ACD030NMbchca/36C8H5eo6Q5fHv+b6UBfO8/n67YdqW42UraIP991vl9B375VfLqK1Py2J
IWjv3jCX1w4pwOOljyy/G3l5yQg/UpcBoKclDD/0cRUyplkavQh4Ydt8NpWTh/T32ShN5a5l2dyL
5DLiQ70ssoPutyD/XxvRudOCwCesKQ8Sc2ZGys31kPvNr6IZtIsOmMhJNsr6y9geNs4ymOppfR1G
VN1f9WWlLS9qtyaEQ2hQAjFA04giQMBatVac5s0Yuyw4tLkjTnmcszGNmmofT2m1T4zUVR+ERexA
Hdx8KfvUc8dEUhVGD2R0R9aNOOStrHJDvViyGBXIgzSami093UaveHCmHa857Q4yq34nzzJ8QPUp
6m6u9TrWbadMt9AuoqunAqpdaENpbR0+NhQ/Kq8Hwnr8JaC+V5GCiPWlOTI9pCp/X032buZLDoVC
SoarXT9AWOfNqW/My9Xe1ecp3uw5vnhi0vdTGlVb4tTqo9dlCFUqvv1dx84j7DLx1W1zsawh9Z/9
330jw5k+9BXOa81l0go95UAjBdA1iKOlXkM4KQ92BnpN4tJc2RERSZAOv+oKiFXFUOGwM4+4DJbz
iHAO6lWhu2jmlhodM20lZ7SHcCe7fBwyzw21NkL1nRGytbCqVao7zmDfgVnP126D0DD/Ovu7HcIT
0ZLqS2jH6HpYTXpX1Qnev5gZbix4Lk+yr5Rr+XNftZ8s0jRAHxS9VhaOxitJcgYaXA8gwyQUZxix
aqCrJlsl20C2Oi5AB9kqxxYdeUjVM0yvXvrMszTJky/q2U+KeD0R+Ar81LUoW6vZiUq2ZgWuMrUJ
oKnRUPn1uoXpp80dQiUweOaza8O1LpxbQXBoWzuGrSD7yYNAjfnSAHfj+0SGbxKCJOp1gLzEh5nk
JUbUTlCEZmLZ+XrtdP5QoK+amwpYk+GY5doegeNF9hC/wYPCDkZ9C/gCSBb+D21fthy3riz7RYwg
AY6vzZ4HSa2WLdkvDE+L8wwO4NffRFFLlGXvfc6NuPeFQVQVwLbcTRJVWZkxqIaHzvhSWwZAVpW8
yXJAf56WZqiEh8YXp9AdFD/14BJmkw4BRHxh1XRatRBFcxiR7/3frRqMDNwYmgZ9H7w8HqzBtXZG
0KMzG/isFfjD+nPM4vA5qqZDWCPbL9xkeirr0h8VMRr658o71kE2KlRRaFrEu7MNjRnyeimr8U/B
kuSlJdGVN5zJG5v6uyULWaBQjDVcUf5ESSFDhcErgaB3ukcdhOOHzo3sLcSu7M/aFN/Rc3iJyAD8
PFSxY22j1gLpsgl2qmHVTFa9o/fkKYn5yXQK/8O7Mpoq8QY+6To/Wcmr99VGnrht3nnkiMfPan5V
R8Fnz8v2lir5Rp5lYNEx26PQB224exuiKBpe6DAVzgHN0dXF1qBnh4XKfWu48SMdPAA8qhRYPBqB
24JdalOceG9CACaX+bjLu6HHTRYTJvz+H508E77S39qVoKKDSIzQj5XonAuFSBYMd7Y77ZYJzJ7S
Pe6g6KqnCWhltnwB+vQ5Zr7ulN5XZRnNi3DQO95HEoVP+hQOYPiQbQ+sFcXSARDpbA1s07A11fKT
5lb+CFWEm5at9QQ6KmXXDjcZNsyPBwjfkm0E4vYMVNRPT/G9kqkuTVAF5frFUaYB6PRt2th4i1TD
Cpu+R269kI/CzQR9pF6Olh2hB+ZR5sEXcIcMJy8Mh5MMRqDQ6ZQOuL1rGnQt3gI+RtVvHoqhYVCK
sF7RGFRn8YZZUz+vucTkZSIDf5lN61qNfP0c8xI0rnLnSR+acPchxG51PFFD71NkNVBS6Tzz6PZa
DOzgpOOUDsuY/BRJbgdUWa+RNLaXyNlFoShISN8IwTNCQbQGnS2XhDaBxv2/Xo0isUeNwDoIZKLO
2vHeAcHgOhmNdEPD3otg6/l437uTsxrAQbH94AiG7GeEesvho70cj1GVG6emaDIbcipYZHRvTFbD
XchCAXBS7mw97CyvILVvVkEzDQca0iHt3Efd7JMzjeokMa6dNa4LCAjdl2rkmWF4RWPmMqUGC8el
66x9INsp9r1OgGXAy78ZaP+OfXC8TPiJMJD90XR14dGMhm0b58Ap1Y0PeM9wbRw9uqERALjK4EYH
ntgCCCIrOGbK5rYAqk6TBnEXNUS1vrsvQnasTe91AusBYbAgJEgmtKLlG2fqQRur4oG9Lc596fyz
xKM1EPAuG+p2KqDua+mHfST3NJxE1QGMZsc+DTU3449F9TlPs9ergRWpRvrSdg48EylQNyVH0sZV
umXgEk3wL0vCNSjWoVimbHFpAUS8jM0DR6McuPoREKgAiqIhHXhsJ8DRlOH6g2MZQrvF3EaWDYzg
Z2640MmRPIRUioti0wgeewvAx7UY2mmLKjyo6904uuqxu0pklf/hpbkmJHkoNuNueKP5aO7/OJ8i
IpDTzhHLFd6uT85lDYCCweULELoHqv+tFYHDK20gobey0bxzcTWxQWdGCCIBa/jRiCQ8JgpjvaLo
zo4dX0Z8fKCDAGvqpQpa0NoL+VDYaPLIkyDf0WcCxTQkGazmPI9clNFazRpXKf053rz06fK/eDOk
xN7N7dTcQf3pCj219qhVh+hwytB6k1bNEXBBcEsBAPs4Rn4Wq4K/spR64h3tsfiHXHNQE3SbrHbj
zTInHMpsJfvwdR1ygMz4/+M6y7XH//nzdP2k+9wCQ1mdWfxctmzXJ8w6iIDjfSvre36WNZbBq1fG
z5nNk+OIFmDIQvIzmQbyzjEUXqMpZ2MID70kagpF0to01EaoR6zrEIRPIq3lhozknq9I4SOakDZo
vmpWsRunr3fpSgLns6pMLvfQxNhA/S42fSQ1zGNc5xag27jnixCPPEhMYOzR/Z38yNNId1PVQuxf
32uCMT4gy6fd4QcS3rtd5m7HUnBwHf9r05UD+nfozGnYbC/AvAOxZBUCBfOXnlnVgeaTiSYY+Pqs
8U0BLYqaT46hz92zzaS2TfIR/RxDdQZWoj5PhlWd/zYkB4VIsFrbzYTW2v85llbK4vCbY4MRrbFv
lcY1n85MgFbms0LZqkyD+N+b97/HQQ9WAyoYyUw323zgxqIhA4xXK2IAZtV7HJno0ER9+E6GOwO0
IAs4aNvy8GI4IZrPUF82zRwY59HkADAnN67MQd6lR4m9tE9Dq0brPTiSNACYp/KZGUjCIwsEwlEV
jDf6eY0J7zQPiRPdQjQrPeOQ4mdr4j0GChd2Dr23XVk5j21gQ01yGaI55NCHIDTZaa03e0OQlV0T
27TOoAgfHybQpFiSdyeQoMmHwMShjTWwYNcxWzt9hZvXmNjpeXJfJ9AsOrg8m6fSiOaPVppsHEBp
1pVbZ8h1dnJXGjG/Vmi02nQV8mSmZUFST9kCzRR+VdrtHEIOiQVWYGYrjhWTv7rQMo5IDfOr3hRH
PYn0i9EJN/bLZ4lesatQLtkJ7WLY415wx4shpJ3LY6qxf+ZIE81aQKebpU/XXD5MFoLrOwEspgKG
/UT2THjCryHxsZuXWj4MuekDJk42f5BlufLZ8FLnUCQsBGECNnZc7SfdWOv3gPqjb0vDln61GA05
AXdL+0UKB+YbkSCtn2OWJRbHYluWgdpPsprwO4XW/fgZKbRnNFRqT6KU1q7szGov8iZ7ApPfdwbg
44/fA8YYghdNiLQMUQFJHX0yHEReRAaoRzZf23X+fmiqIQWTl4KXIXk/zC1twNMFMNb+0Fn8kqfA
A42B+wJ8qxEcQwN06WjiActXU2kSaZrEvCC3yy8U3Y5inTZ8OJXin6y0zGMEiqcTOknxX1Vr0KlE
Z2jZgEQMVuiYjyekhMgrVQid0aFp0SQ1ez6O7Vjwo93/gKSZjb5oFUfL0RhJpA6t0PUxkSHo2sO0
z9EGjQOfjEjbjzUS9hOeI35v1YX7T5aZ+Qlo4AqpzzjPTy0QUX7qBIZPk1o38zZx18V4tyoczbxA
qxld64NEB6BSSFdDsEbJey8KOoiQe69eS++b6wRpgAsa8J6x6yxfujyZVkYZB89dBziS0ZfyOahj
a+WJtngOHMgOlmXoQUWh1VaahZ7djqOjCWUD72hAnXbu0zaTJJiHxtzjCd458tJw8VJf3f92bpaF
se8M2JIL1f3JO8BjeBMbeFfwnIut2E5QPgOKXaJmeBrCekO2EZDLaT271ZS8L41No1Yw0dC18QzW
bNxGq/agT3E3Kdp2v7A0+dyixeCq9zW7H/I6W5G9yHtzneuAkXsK1Iv2Z7yaGS/BVIsj/gAtlEry
9Au629pVG3rBHbCA02OliSvZQ5bX2ywwLSTGcJG4FdvOBJxIgGfzOf7Ko2T8OUwh5ApwW7v2lZj2
UD+p97qZh4/YDgJDbxf2z/grE+A/oUjQm8mrnYAW5vXNGnyT6HyCpuMaFBYZeqDe5OfJiFaDbCOl
k12AxnPui1rTfC208DR7OwsLpErJFr+dLd75LBnLS1eAHCsO7WuEt9cDvov8jg5oYjfvrCSAaiOU
A1cfHDSUSXCtqtw9UOwSAZ53ZMIsYE77LHwEuV9xM5os2QQ6YP9li8axRKsq3+qd7IcYE38y5fg1
hLrYZmrS9xGtKpH81wjiicqS2M/jCGqioYaGjwJUmzuw2+T4FWl6dB+oDUcbec7a0sEJNosoR7Q5
cdQ2hPxBiP4GLbZOHjhDu7WnHOT1Mhc/mqy5SK1q0BSi9jTvpqm1UQMeT21zEUpql/VI+PLaqx4l
gImHwdXYdpwq7TMyWHMER9PPKpcgHrITtEQVqA8bim8dKuDfUHo2TmDWFY/gUZR34D7f8wIf29dL
WW4tyYY1xdKB69k3UNgZJxrVXTyhp7Lfg8+9fcDm0u+nBmXJAGJuJJQrWuThSo7syNQK+clhxZpa
oEGPiu0w5FTW1OXsMsdYubatX9Cg6GeR0Wu3OJByA9b90kanDGhx6RDZun7ULHUA1jzHXQSnwNaa
DC0F3fcc90ZUCpSHwlVP+386LUKIQDZoh0Xfay3Ha6zu1yD7slDDySxs69G4UPyaAlFsF0nPCbhb
qPvV0AqUzp7sH1U/KaRI+HjKZGSuJrBwrCmQHMtSdBam7S55W+pDWOrea56Rt/EOlCssWYvcWgth
Fw9WlWGjaabJrmEiW7csxk5Tz9A43+nQGTWb70OVe1vW6xOkCKBPTdrVZBNeP/mjNrZXcvxHm67m
osMPralLDE3JmnbwOzkaayo8LgTRc9nyXR0zgnrRNhiGT1S1nN0zd/Sf53N50+SQpJs5p7uys7d9
2X1y4zXIL1cWG7PLIPs+2qQaWj2d4o9hqrqMiwEZuqwXOxq9hQrVi9yow5udVqQR2SniLZ7sphJI
eounS1Ko99WuQcBUKdZqOpRVYG/avplWi43OFH/mhZUeaGwpxnLBS4h+/dd5wh3QFESRQ1pDSmtI
nU1Zp+9jlhUFiNd2qEb9hPKBfaxr627+e9AQrFdoi8YfYPkXoco2h5HJLRxUAd6mzkPyfLAh4/st
CJt6ZbBB37QCdzZiF6ha/hOA+v4+BLQYGFZjRRwEbVjnZ9METyhF0SQn7MG+oKjM/5wk2vTyWiox
YgNK32aBdrcqldCQgjzzKq3s8ULjEPI4216ilEg2TcW8D0TX9QZ3K2eeTW7khA1UFpF/A/aag3go
+WWi8nbQCskf6DCJ3lk7QxtuFluD9jqUEPVwlRe6iW0xpNoHJRxGB2SrwbfaIOddjAEYHJXOeGSn
HGLUXyngnbnrjS3obHOfbMsayMkB99Q6zrwGOezC8C4sxKumulT3dj2ggLLtNJnDRwfeOX6g9Nof
lsVrDz+Dyuzw5fPYHgxKoIRRoq0gNWyunJXos3bM+7aACj3EIZurCiATBdAhcd6bKFRNBFjZmif+
vtay/O9ryVK8eHFiHF0WrRzbah/pkBglFO+NoHvVtRElSJHY5JmHTs/EY9/n3kOfRypHBS2ZIYS+
aqAjeh4jcYVafGG8Rjtox3kosZX5GL1cj2boan2ySXP0HkasT6OuMp7jPHoe09i5jgNe9+qURwca
UuuONzkndKG1F+rhyRMvvCbGiQYUFIGZHr2M5lOs+n7Ijuhgl/ZATTUWmsH8DtJ5a6PFL4dmUAw6
kF8vtSylLuUgiQvZbXwYQ5TRNWjQ56fW0NF5dR5wmdxTlS09KLahHgFkAZz+Q5T3d82UyROZ6FCB
1WkH2WsGMkeEIfMILvkEcboF8ECqOfWxHs3EgZIwZLf3tJVI6RFHp3QAh2OwFoZhrGibQjbaltDZ
YltmfLDRAiaqfivdLbtNhAZQQIb4cHlHGoZmUefQ6BmUGBSdGNpdXwnDStlsLIuBIrOHuOBWQ//k
tlEF0imt8i3aDNJtraqpi1eG7MdoAEGDkl7so0/J2XyAydOQvBVKjrN3gckTnB5V2mie+8ExL6W8
6YRvMrQNkd1CFxE0jT5PFZi6AgOM/m5vWJ+Djn2FIFNxT85OsBVI8thTnTfeo2TRjsxRDiE+PqAP
d2Sx/Xks9fZQ6FW6Jq8Vttom9BLU0dQFAmgfzxeYlxydDxdAMfHdBWK3dbegMgXqFW0u4mxFqY8h
0i40zC0A+qTB/CztjyDwdM9dION1a8Xx9xqNHBMD/ymE4MztwEobpBZl+mnUmisFAEDpgOwi5PfL
TMgDRt9rA5tgLzBfsim3thB3wdfKAmt9Nubgh1GYlV6BXZYD2QoIr4D3ttgtdi9uhm0NoCTyXBAH
+zCVhhqBKdVc9OlCL+ptYfmYxPgyWV3YVKtO6VPQwS47JKrotEkAwRLqsLjJJqcwWk8DEkHk+LjE
vE7VoFCMLPSas8Y+L4eh69tjXwG69GYPgUY68xFEe+t/T9Fy2E/tu5hSxOMuFd73PhzLO3Als0uj
bWkAaugILRh4HZ/tdb4jO1noTKg5Q9qyC95tFnMIQUlw2qHI+tui79Zb7L8tGkIQqy/a2HV8hs4p
taegDYgVuPZuHNOv8xaFCifq8GH/gUbhF4h+AU+rnMCXsW2cjMgW/x7rqNXqKP4674DIO+9n+npY
A9DknhKe10jpFM2tzdDAp2sTmlHy2gGPcO08SRud6SCs+QcSdu4nA/dP5PCM4DwlTXNiHEBI6Bfx
G/7mwyrShP5TE/ek86XmWDV7nRMYWnBuwxjS3GkpN8YgfZmX2BUjo/1V4P686kHict+0Peg89BC7
ryifvrYOuB/AFyn9rAWXozPIco2KSnIP6PF4sF2p7ZjTllfX8GrsfNCHxT3QLSvyMBkPD2PfspcP
kwzRaGBbNcuraMB74ErmHMzBkzlUJ/ACif6gxtmmVsE/p814l0k3+5HyFJ2UeHt7BL9mgx5TRESa
zj83Q39H+bO/Rbyt8R8j0MTm+gW6gNdul34CL0X+QECHbqOjuvXZkm2DBrDoiQAVZaTbxxEcWzPM
Ia84oJ5Qw9jyEexVHfh2dxUver8sTahtKyREUsTzojRfrGlRCbQkLUoYCjR2OvOinSG7TQLREkCL
8ZqiO8NDqNfFGdoG2IFAnGwekkg98cYaMCF3AoYV9bpDdmVqEr040xJv65AJgp6+k2gG/syg77cB
ekTjFUg+wvNks/S+VUJ6XRQVP7oIiCnheV/lpAfrDButOcISer+KANLxgLTb2m2CBqq3fCroANr7
ssoMOCAjJyl/uhgt8GBD5lLD1oVmo2hTrxg4H9QDObTX5TghvSbz/D6vwCVKuuZdnYwAVP3paGwN
ewnlCJFRm2ekvYdvsXKESWWeGQcP8WVEqiovW729veZ3Bu7k2xEFatK7Wwe91L+J9BlKoeAg6iPd
jz053RnAN53RwA6KsNeAoo83TaYBz6cl7k6KbmvpwjnZMrCcNdIl6bYAkSJQRtCYJ3esMecU498D
+iHoVWZovTtkDE3s9C8DzHrDgf5/7kYwfSx2cONszCyNnv8Sbys7i70SyMYWXGQl6D2ytMGvVOUk
aay7YbNC2diCoB1yF15ljCvTzgUkY2v+3KLy0ggkIZEcuIuarloRyyZ4VkBppYHvkIambf73SbVh
ApxXyAuSVCXob9VBA08l4IXQzxDTvzblSCBTBkWYAbAn3d5IsBtXhlufk1bKa6QOxWht2qoEu7sa
0QGAfzNu8dKpLF7e6fcdasU0AqUj+DiA7IMkcnhaTMnY5Keh17+QiQ5255UHV2dintnGTXQoGusX
JHq6E7g/IWPUjWkPcdCy80GEbqHGNFTItysjeSiSzuZwGpth/qvIdB14mXQ8Y8tkbOqpH1aEtTQG
dN/gvRweGlMMndEBLGngLUjPixn0vQBwVl33OqFpIbFdT/p9yhxIGWnCc3BP1hj+cl0TbGQduusk
5fKp7SPkUS3vynRguaKxAnuobWgnck6DrqOhEkLr5HVB/7SHaHXgk9fFo+ZiS+cbOovlk9UBnAY5
gLJpms4vG+2+HsAtRpGlhe7sWhb6gdZhDX46rTXIDXlZ2w1HA/2uYMPEJwKOI3lIWHWkZSkCSEgQ
9mn1I43iAkSU2HLWZ1oNOasOJPa1BI2WDb1RE3p4ltFjGzZF7FOAZlYUPGLQREGJdD/gi3zgoNG9
oCsbt+YmrJ5qkGOs9AHKbCX+aAESPiHkgtq1HibjvgsLAC5UThXbacOP46gGKx6GOSsjvgKaIb3g
oQS+lspEs41mOutEJIafBflvgZEDEYCgzrd6UUMFWJXgNFWCC1RpLkMOyOtHcUcmctotCGx0zxy2
FEEOuwORE80n27KIYXXA6ObdHdn1VhsgSQPNLPTrG+emq4t9FQXXYNJMUH8RpVWYMxBZGeBInYLk
R45nOchVlCdqPZxCCybd2tAOXpERalgIp9M5FNSVxabrUJaCPPXa856jUsj7JQUgNRNtAUGs7Slx
QI64NUcIYbfNGjdY/kCOjLWoeZfGMwgysqNTlgVufB7bmXnn3VUCuga5FUNQIZgmX2+c5FkMbrly
pjz4Vrv13TAgIb8ap68VNnz4q5YCHSR9/Ss188/WkBZfOw3/tehflp+wH8jXUZG1164vkRAwLePi
RuO0l6HTHWvdG6DKy/64cjma769sqStrUXVXyRJ5ljL7iqL9+yv3Xfo5qXLdTwqzv5/iYgsSM7Bx
T6a2M0upfeMDvudel7Ib6EDcDSj+vTN6/vsj6ujGjg+J/pCC0Mx32rp6sdruWYG2Mf8fUBuh0jml
3zRD05/D3knXDD/6hzALtB36t5NjnCbtZRTJtLG8qXxyogCE0ZFpfIeQxuvHMPAxtCAMv3ccScAP
H0NO3h8fIzbd8reP0eDF5sLxnux3I37P9QD5ChQh8idQwZZXLnBbUSPT03EAlq9wZHFHJrxttWuv
5d2OhjQ9moBVoqHg4zwdfd1O66upaAxAjzlIkZ3JjNc9j6xbUBr5FVstABOEdYOegHXrQ5WEgQjS
iWxNGCrUr+K6AsnxDQij/GoHr9MhCYZ6Ymwhm2B2+rkT5uuhVWcp4O+21gNdqkZ23E/IrWQciVPl
ATkPVHsM/aCDpXJNgg2mgewCSiDTGWyw0NTTf5AZ6qKQilFRpFNDUcUk5bmq9SveWwI/rirwYcrB
bM69YlChAxN9j/djkEHHoH88LI6qcRGtv0XLsdmUIthDrrPzOfJnByreZSm4r8Aw4YIMFThr8oLz
2jtQpS9nE+R4XdDL2kGwmYED0xBFqyAY3F0ZGw1fk967oYzQVHB3JOxOYvF0Rl4GFreVUN5aADvT
DQKq6yAJu58i/sSIpVaNpK0/EYUt+dRo8alI/S3y93kQGJ4jK95wNJIBFhYMltykAhxK9Ao4vw2S
cYwr6ISol0UqldNhjjYFR5cvSvPLwZOa3MgKb79DZO8TU+MAKcTyK4Bd6yrz0mcZNxVa/WAnbto0
9sBkUWez3ZWKYcwN5FdlX+INZv7C69uAexhyL6NibKeDSBm6RYYuRroNtsUbqrjcERPADrRbLLI8
ugsNPLiEGNBpIZ3xxfOCcD3ynB2puuOUD9Mk2+cPUYOTqNriMcMO/qrhP63jNgoXbuyYa7eIUOBU
wqwDb8drLfFfSmWNnmHPRuW1kWvONTN1fgPLzkbD8waaKVZ31jLs10iphmUGXudYhCYipWMD2ZcC
0PSoPZFXZNZRgrbiMQwjk9Ygcw9p0XOUYw1akiMPBjxSmq/yqEyhYNVFt0rWNeh3AFSqeRzdShD3
g6zF9acR7LN+zXtoGgaBs61N+9WbYltNU8n0t/kqgpwOGuw2FjRp0DvQOKJS/5R2JjB3SrM+45/S
zpzluhU1Z/JOqjJO3moEqyb9mhYv/ZpoGDns/dy/BdNvDXe19DycitgZ/cL2tCctlH+cyZG92oa3
sw9xWgIt97Ftxl1bpPwUjS5Id9SXFjiIR1mN8mb1gp+qTmZQNcSXswHdN8fu5Z2dvszBv/FDAi7Q
qS8HW99UtoMEEUhMTlMbsZNkwl5DEp6vyLY4/jZELoHVK5q3uHkx2WsRQSH7g8NQ62d44q6FyyHx
pRnRPR3yMntC/6oDxOO/JjoDr5vng1M+25Skl0nGKmlBm2K7oED7PTqOAHbP7O+LmcswXq6QO+Xr
FRwL2C3FGuf5LIyyDc1Ygm0tv4VDftA0sGyieylZ1fmYbAVUPqEl57KDmPT6TleVXi3KvZPeAWKg
Kr140raPLXJOkFmooduqIsiRt+bBQA/ZPAntxd26hbiZNKbgDnKkYqVlXvVFVChHWiyPTnnQV8/Q
I5vtjYRKEQSJzE2dNvWXCu+qhlGWj7wIwFaUSyCNlb1X09EBFS7Ta0iu3kK7+wyRi3IN7b30NuhI
t9AZ2QZlk8pGZ/9v4rQS6YVCB9f0OEaG7/EJdPvqjmbtpl6KF5NF8iR1YJbJmma54Y8D7ihVxKFf
sekmkGB7EOHRQJC3bdrE2JHQxeTwO8so9cc0H9OHuGU/yUxRbuzqu8I05YuK0j1nx3PgYUrNvOFd
szgZFm4CqMdbN7KVUbQe0eR45Ra3bgmEmtcOUNc7iqAJpkS6UwnA3simJvQ22FvnPIDLwhggvnQD
1u7oGXDp5hD0DdtEKvXlwG4J6729xLboq4r/m32YMqjP1sEqGqPuLi0Gd5uyvtyURZR/AmUh30OX
0vOjQOSfhqhB07ITOivNwzCZAiQlKtBjUrDBwefT58MdOdMqmR5TkJCFeHUaoLO1zsOSPbFuiK+D
I4Z9n9qujjScLY4VHpbZajDC4GDynWG1bf+THFoJuqtTzkZxnMMh2we9GYhQAT1Vg4VlqsY7My67
Z7G2R3N41rVWQHBqzFY0DKtOMUxqkIFVXqiSVhBXQCsLDfMRCmahNdxQmfaubmdfyIy/LhiKQoDc
q7TBki5U0HIIwezJ6xjya2BKsU0z7O+Wxy2yI5lcxciQQAvg3WOYnrbLwzcYN6qp910A+SJSYIFz
gszL/KymiQw56BhkSGcT7O7YQxrDtldVtrwbxWM8BVvRReE9mTrdhd5x1PwkH5mWSYvt90linOqT
0Q0/Kf7/dlLcAS0Gtgd8tK51kSd1xnsvCQH1qNqB199lE560BG+btyIQ5VORBv8Y6q2rdpp45eJl
8gI6QT4P7d+H5F2CkbFqL8twSNFxZmRhvfa0Q2CqzuKRu9MDRiH1Gfd/HXGnKFZDZtePgIQw38oj
dnWZIbeQlW7OIILrj0MLsRzPcdt75Jf5WgNg4tNUQ0hDlnXz3a2jQ2sAb7sqAecGPwGEQnP+Hco7
0YvNHOanKLfNS/aaon10itclhwmApW6wXpdES/k5xHc3Fu3wopWsBzUjziR68FbQORheihbXpLNB
2f4aV/IJNLEeCEv9UeTRltS+A6RVLrYDiosaxMkbGjZdA6FwKHKSUhhphlU5cy5vdpIWs5HAwMM4
TfAueHELyAavcGIGeP6sINUxn7x3/ZcYHYCfYz/FfBt2vFtHkxMcYs+TLw7krLuhrD63RplcMjBE
r0boerxQWByn2gEcwdDZNJ1VxXpvn6Qs2EVoVlyjMdncxEOF/+sqm7o1LzPoftBYCrMDrYhpbkaI
CkEX1J42XHd2wDL9DCwZHoi3HqArcU9nb/bFRPbJMuZ4orgnk6UAIyPseKqGB7KTiZz/o/3D+viO
v/s8v69Pn9MjRMfb2gOzth662raGZpv4Qv576EFkK1l33xUpeN/rwUXpoki+N9wJ0g2w7cj/NB1I
RtSEOYZPCYReEgeqMAnu0n8utVjelpunJ6D0tcccCuFKDcEsLfUtaivfM9xsSzbSTujAfHo3ZPqK
9wy82HiUcjM0DiiN6jNubHAzc2W1bndxwDL/Ka756wM4qV7DZhiZCvNE2V3AGmJ/Sv8Nm8T4x2q/
h9H0MgjxX2zj288nbIyhwHQvKgua9Lx2rnEbm1egPQf0D+OLXurnTIDZgiJbk4u9bXMXXIkMmxIV
30wxqA6jBly3FCM1y141LdB0DDWWOUZdAezL1rsr6Os5PBuC6QzaiAeKpmVHD/ctPheH9HY8jg5Q
K2ag5fsMOpif9QolicAJwgsNQfW3a3IR3zQo0t1yyddS9bimGWfoemrLFQ2nyeB7kDHrszcbIwBh
xqLYk5eWjCC4caGhWlJm4OSjJQvQ62RdKC5WGIAWRfOQrIh8RnkTdWibHDBxyMGdKZfShdUETbw4
3NLQSKPhxHRoFvV1VDyFqBvdzGxOpVBAU4PyeZnetrXue063MQSHSmGYeNexRqsaU2qh1dCDdsIR
ABp3Pdgf/owYXHFqRjzqP0QAOYW0uCp5/GUNB/v39Rhz6MPjnSVnGyBxkFKxuYnjpGj3+0TbEpH+
bJv9INUHyX7dgAXWKjRjZ9UmqhIMrKaog9Vnh4YomcxDQtgQpiYarNm0YGreJhFah6LeTDSi0LeJ
DO0I5yhEK3XCyvsuS0+QH3RugAY7N4exz2jjai4giXUgWV67G+S3xw05haN5F4mUlVBOMhVFdlc6
GQMrLWansZVs0FLfbGm6q7cGdqLN93m2mgQpjR3g/fEDmXS3x0sViJ939AnG3u1OEfSAV+SlNRhq
cIXO+iuZhkpDB9HgpHv6CFDXro8Ws3UAQP79RCD9geqX9kgWoedQfZq+B0ncHygB14IgdzfVXTUn
8IaYizs8aK/kpC8ZqrEQfU+iK33BolSg7eP36W1eVevIZqBvLlL3EOM5AOyuexBenT9ZLCmecrwn
8TEd78Oa4ztuMdO3WNTuyQmE9LTnIErwacLbdNyvcpC4Smfj2mVyx/mNQBMMD6E1IL0T2HfAd5/W
KCo3wxh/Bw3uN7uDvg+IRrxDHkGN0cky4ysmkp8mykpz11YC0Eyx1vSEHSwFwTe0Wu5RFjcU9KK9
oi5srYKqybYuWAsGyCC9dGnMwXaaoYKRKSUpJeWi7EDWsnf23+NRM7wwr4m6A1qXR0BYUyAVVObv
Qw6wcuLK5zEKGovjXbKwoUygM4BVs4hxD+/7ElwaQ3CFildwtQ1UWfB67O16yNhewRGAnL+N1q/B
9c4UwYLEeBi7b5O0rMTPvMhW9OG/AmewE99S7MCNWpJiaQ1a0qobaPapK9Q9Q/K2g3p30KPpTe3s
cF+yIeMXigMNG6avI7DCfoqx88Bry59h9KjoLShoe7n4a1itViMg81uY2sfMq5GdLqp1ZrtclFbr
ejAq9+kA4ASEyXZiStMTdMGyU25o5k4ChXAfDSVg7KXh3roAqeuaWeUXFkdf4mioftUJ9O5SZ4xW
fAQEuonKX51Xf5FaVHzJ6yKBNE7q3CTDj7nSouweAhWvV6mN8f1VbDNONqiDNaA//lpz/ZU1BkrT
wwmYLeKIeWeGNuRMK/M3G01SFBxuaEBiw3M3GXJvN4jElEcLJRsI81jmjWxh+yIGs38cDDwOPAuy
w80ELqwlHtJXgDS2Ot5SG6O5zofnXkwQLS3N/8PadTVZqjPJX0QE3rwejrfte6ZfiLF4YQRI8Os3
VfRt+s7OtxsbsS8KVCqJ0+aAVJWVeeeM0j1aarPqAruxNfIxQxp74jck2yXQrv82zuLxZLSUZ7ax
j5L7/s8q1886WE6WC881Zkvwz8W/fKosGF/SrnmjPTLtlmmjPA4Qm+eRfiC7CPxbYvnAPhTT1z6G
7MAS3qUwsLLbJsTObTfeUuXBKF7qGEoVkIow1inyjJCcy6arFXE9JAcneMm7xg4ThmL1lsdFyCc9
3k6pY181IG7nxgjM5BxwezOUEcJbNEAuAnJLIcOXbEu2AfV/a91JYwjT9fw2CNCFdE4utxXj+P01
lYYAJB+P2DSOX8Ce60Gi0tGOveqa5rYJpPdag7zm5PhQ70uUdrRRTl7Yc1D4T57GwIRV/6pHS3tT
F35ev18Y4MfNOQRBHAPZRWYUxkvjd9066bl9Ewa0BfI2LY9IGIDRIZqCTW1CFSEzIhYWNch3YiVP
x9RV7wPtDSAP+rqBpF8mdWPzn33IkZosA9tJoryXxegqKb8x1gU4bllnOnIOVTLdmdp0JhmyPDPH
OzVGJ0waa038t6jD6cfY/zQPfChguZf2WwtZhhWIj5LHxIr87egDYyNAY3gxsyDd9A03Xiqt/1ZW
EmrmKXjwsKv7AbpnayXVJM38ZxLAt/KCgp4MzJqa/jJJOU+CrOo8qa0Q0ALcRIuG/JQ2jhYWk8hC
xJzyUxxJkLTTSBdl4/slDU25jgCKU05HSyKBxlRZZaWhEDw1ILwOLbD0HERg0NBK3j5odlaHVc2T
t7EUN89BrddqEN8G7ne/UDL1O/Ed/8UrLPAw+9K+5Z6eQ/eJJ0f8ZutLPlrmhtu+92hm/DWN4t2k
8kfUiGoMgK1JUDdO/cJCujh35NGgDNQnn4/hxE/GI/U6HYrz3RhMO4IEVRI65UOLiN6MEFLwIVCy
/N3GXTBQkCg1OZOf/JhLqCNaj/z+43pOiz26n3dn8G+gPEX3tPUSYRls/Qks6cDcqCANswEKrBwX
VGUKHa0amhRB22mz2KYsuBraW4Nj9zH1gxqnZF2T+B3G67krReneRlFmqNxNA4QLQJyUqoYGwGQX
rSyHJbtP3tgtr9uxGC6Ls+MpYu+8fvzkBiH3dCOdsgUX+CsIYoILr2rHWnWIBxwCK3qtTTO6jhzn
ljXg91vXAgPZ7IKaq2mVpZGGp8tYroEngqjB8nySZlGDzHpDD6aO7PbY21dWdOVaKGcaiQpk4FY6
B0Aw47PzHw8/Wr00LQNkiyhLV2yHrqJHjE2Guky61In4cBkiozAyG6g+YDPUFNLA++SXDEaVrMnR
SQ2UB1m1Zx1MW8y2eQVrrPctZNrsZFXWJeQmDMO+S/Op2TtpVxyY5Yy3CUKQ0IjLmq8Sco+eFmu/
fNHs3cr03jqvlCFNKt2s2YvCAPNI0I83C0vOk0rdvdATwWbdHjEid54UAdd2F2TjxoRC36pUlQqu
qlSgppZNiKBVcLFsYQBXo4724NpIQH+F0gMQMr774dQE5hJeN8CbI+Sz+pisV6nYQR8N8sZI59yA
GZa3MhfNxXShUM/N0oX4DihQ9LQdj1Wg31PPVSa6Am9Jse9dVZ6gptIiNMC0ON/qNeB3XtSy91WC
oujWZo9Iamr4UbphNg6aMjdBSLjcCrklfBogaPa0mhyzfZRl/MpBqrDxfZFu6BtVqa+VnrJHKLmZ
Z+q1UdBdWNOD9w9j1ASNLjYuEBebrArebahcvY8qzZ+/i6iqZZd6sm7kT19FkMfzTZyIZrMsJCJ+
Z0G2+ELrIDgM+o3RyxBkAqVKrfivjDz9zUXm3TkQHb3xCKz1ZOeu44VGa5inNmby2cySXTf6xtdC
GFCyZu24I7ccKfTCwMG+nQbz+J+WnUytXrkCNFy0bBkJdrQIFthqvbVH1WC0KZ2p2xILGXUzxNY/
dRPVJcoyvW2izTIaCQQldPY7xmvheYCm0JHn+CmpayeIlleuj0IENZo5iiMyqYFLVF09A/aQK5p+
6iJlkF7yusvnbjwK/RLX2q95JWQ8rlnMvlEv5o5zHTr9xZum6bljvLtp0BGjscSwkru2CK40JoFc
vGtHC5wBuCMYNZp7bLD2EQhWnlNt0oApGrc0Vg6m8eCCMJDm9U7fPo5dGtJYPcXpk1v+rvGftxMZ
sO59xIZHUbIctFzFcHIVuRNgw9Y+M+0aWjrgi5pdUE3TWI5zT72MFSYwgKmxpe5gAMPN8uBKPZrE
sEFfIUAwnKhLS3p+f+/l2dOoaE+Koc0fNBW1ZXVi77DBGCB3k9QHidr9K7kgKZNcoUFxWCZ0Jdd3
KAQAgkItQk1fpnxeJC6b4WABurwCw0SAVHbtrrImAJq5tm1tZWpOApEtHqztforu6qKK7lAtWexT
yButdPJpTJTZsbq/0ig15DweWRC7d7NT3uLh0uJ/YF43D8CUpDt5vF8mLfdi6jZGBgrbIGfOGgVX
wJAEsW6eHPxyPvYCpUiB1qb+p7e/TMdi03sIgtedvsv6Yti7qBZ6jBPnZ5JN5Q+mB8gceNVzCbq0
vznkrfccjFU9O+DFO+zrEYcutUKBw9KDBx6ZVepC054ZcX3xCs16Nfl2isr0tW5kc5VpDJy2MvdM
JLscwPEtklHW6zLpvYvdeoZI1jRVp/nNKM0A35E0qVDeB3mkT00fAfCWDCNUfjHQqncrXUHm3bvi
wJNaMliTJTBN7HPyqtpFBYManmMHkHUt+MbhZvbMS2wF0y7uflaIVWmmbf/mSGPV3ph9dToENQrg
s3HS7nE8xPb7aNQtiu3U9AhiN/P0ydfbZ6Q8hk1WYLffKiyEq/ARvLXxuvT6K/U8HWwKU5fz0BgN
4DvUaO+L99E4Rrl841RATKmpH/MDX7KtHoDBNAWFNWIBKIQfVI1KYYFWBV+QR+TtfXBF4SwweKb+
1osnGo/A7bY2rWA60cRCTeyouGWST02RjkdPlVU0nc+ujrqibuxG+J5Gw9mYoLUNFg7wMzaVOJMb
eUxaXO26HmSxB4CP+tB3ygYZz1GbawOiIqtWqaGLO2Pw6yuwLxrQrEiduqKu8P9ZK3HSf2ZYcR7c
gxAQHOaF/cPjPj/Ry6lv0+AKGbRdl+BNH7ZmPGzBpNeul62emuCKojuRSYCmb6v7FkDSCI/yzJVv
UVEfQLyj/TIc4wzh0ukrB7NA6KHe/wbeLG3v9PqwR3kpUJtqkuegbjHTm8Mkk+o2RTZb5SNLLoWq
Ss1TwKMFJIHm3ofd4Q7j61KUR2aBS3EhmQEsFLo+Wu+BXVVnRxoo8O+1qQobOX4zgpJrr4+XBgxp
r/3vWhj9a2zKGBy5YEULmsB65eD/2maGkFtyAmvr+xzTbexX44cdF3vRsPS+b6zk0SwtAOMLHfRV
bZY+Frxqz3jifKXBKUnqCyiqL0y6xdka82INZVwILKpu0OMNuKJLaiItwyNMjYwyx4gH4U4l1ONu
yDg43wGJK+7t0WuuBfCjq24I9C9JK7V11ZjsQN0cGQuoY4rn3FBHMOBsVwmYYb5EWSOBrdD9g5f4
2QlVp26I7dCqzzl/mco4uejaGIBAFzAACMl2a63y42OlusqNKzc9bpIL4pXQRItbJMOAwlqDyiY5
UvfDzVCrASwGbjQCFUztd1R2gGGrrr4FLmLqKmKe6a0A0qr3rzJg1RkVce76wwMpCZQAZEKErvKI
OlDKkwc0iapvcfO+BnloUJwDFxE4kvFA0h86JNM2U4MaEFk1xgNK6Y2HggfbFlHKG3mUaWYBcRDI
FaJT4Nn1Mnda4WkzHsjZtlCTzccWmCtMpRmtWhPhyHZjV2Iqw9rVtnJwvprQ1DrkoGNadYoZxpmi
+kRdiNRYz07P37uxHNNtilLltWy4u68ZBMPorO7ip97zSqRrOsjTKHXptL44252ITgjqZCvKanV2
B6rgjA3btPU1gJTL/shtyz/pQG3N2bE8AiWXRIaVJpCdUmftKNPdCAzQvNIy4c81ESmCKuE6T7Dt
MQsA3ZJyyO+CHG80OXn3TcRgAobgJE3/bTENmQtJBLsUYdwVfRZ6ScnXmdbl27lfx5PiLE+tw9w3
Irx8m4pdaYmqdPO7UfY4H6rJwNvN6xcosQVJnTwW6amMRX7Gbue9mfwMYJ8/+0lVD6eyPZGdZnRR
YIFGVSeqGevqKbD5NEQQDPZQS2lFmrkim6MG8OevQgZQ1GahAaErhNGRRgXSLknLx8kZnSfJAZMZ
01vPNeeJLJY2HUAf0d9xZRosvVllde+dyIMhI7FuOZTQWq11saNCqSRvwCFFUxNIyR5RjBWsqIuS
WOP6v9zJs5r+LgXEpUUWPugLB5XSU1OeOtWk0kK/H5MSmKGpPNEVDVd2L0FObEnwNn7Micmdxsmz
nmrw+fx5SeNaOzQbSGmlO7uI8zXphh9KVR1W4/9kbba6uPQA4F+cosjXhW5aJ+lWv3iU92dD9O9N
nNn9mWyuD349xy5ONDgpjx5sDYijfbjQiEQFHSidwatWavdLmmoavOSkj81X/lFZbiPNQCZKU1Gj
daCoVF7UI1eaOCXdPHHOaP2z1rL8v9ci+8cdl7XMf+5IK5uMWSfUYuPxiYdRk6PylhC8/kcXxx3z
OevwWFlGsZ343KVRJMSTwmwvtqOJizR5dMCr7diZGRA7ZJsvfQBUDplhHMlGDXNr1DOrBmUGICl9
TTqcIMDbxb3xWQP83s+017prqu/M8l99/CN8BxX0fAE86XzxryE9kt4LpDKOapipmf/LEv/vPpAA
Q5UX+Ls3Tu8450a69oqIHsqkSLYtdGpndgjLg7JLXevOtcOP/GL6T+lkWq9/mxT5ZjuzQ/z3STKr
rdfYstOzYCi+7EtN3lHTpV4BrcxwsUwIxN25qdqQ54kSfdUVmyWrjZ2R4ozqCmP8NLXoQy1qqmhe
cjDA1aFLFZRQd1AxvbsmSoxdHoEIlmw2MpSrtvMYqEFZvRlQU3+IPF68jNq0Y40JUKuy61YeLHYR
V+92D4xthwb4uhenwhnyw774/9teNahfo+zVnPhS2StQXkKTeZyTZQ1oa8990D4t+bNiMJvd4Pgy
XPJnAilMRGFTf7skxXo7/lrEtjyRabYnYRWhooxybpMW5efEqp+WW/d44OyaJhnDZZk2Gj4vTQOj
UcxL00I6qJzvetcMJwMVgtydEBgsAEm5FrXrhlrLS9QByOg6j+AJNR5Q1/JcKhv5tWYEBUUgSHa0
wjyXFvhYRYDdBwVNatGPBtvTeaXFtKzZpPkO7xvvRIPAgT1kTtGfB5Txr2XpYcetNjLzzgMvvnq0
kZpVJh880/uqGEHVpbq0XXFYjFybiPIT2VwfBAcAhd9ocHZT67pIhW8XGzN/L8tqo/95WZoUaAhm
ZYLnOEdhG0TLDmC0pkFquo9lI46jwlhjVyU7zTnUHXZ2tJ/xY+AgqEv7Geq6/iBQiITUxNKlUdSy
4fuSn/0Yp54BFcS7SE7fgg5HotjThzMIxbHHo76njHRFTRoxSMTm7Y6mRmBZx2tDTaH+skJUgeDf
GtqHP+zzyp9uMhZBuvJ8JrYIcQwH6cWPpj3obx6EWIPISX+UfTaErcz8KwR/uzNoPFBOOFbBN6O5
kIMDVeKw8sAp38i6vjDoiKxpwN1Z0Jj6DmXnZu02Ir0ESVxekwnYA6S20h+u+TTUxvTNQlH6Gjq2
TG2box1SxIg9cAh34p07vpW6zVdpbsV3jLn2lQZwBEBthRrQUGI3D9Qa+JcjE3UUsjl6RgJqRUdB
oCQXD2QTnQOU3TiMDw0ig1sr1sQtKhLzZrT6PVeb2gypJOqJTku2GhjzoQgMkcfY88wjoioHKmpZ
Cl2oC3Vn5wjy83mQ/MlOzYjU0tFJ3f2fdrUs2KG1Y2V0+0/+yk43yCctOaEgZx78Yzqqd5E/1sX8
8ZZ6G3IDJJKdprrYLcuawNRfMl+EjcblxXWR0JHA5N+GCK9rFJqlDzwPAPutoNgg24CFhm3Urx5v
UcYn2uLN94ECEIL9CHKQJzG3/93bbJ3npQf90AckgzKcUgoe1oEV/UbqDDDuIv8u05+o0Wue7b4f
NwkejedGZ9XJQHZ1O/k2NpUgH1jFpd/9sMw41Kai/A0O7pfeGe3XQJMI7iPyfnU1XT9UNkr3PZzJ
7jPmD6HodONttIeDcI3it+5Nx34MmjeANiHQBfZDr+erRAzTo26ybBfZTX5sPJ7fbD+J10YwiDcg
6XdjnRe/9DH50hfZ+DIIOeL0abBzYPT2Gd/sauMNXvXq9QgHKlermw6p5yenpk2dsI6zHhTYDj+l
vjE9dtx4BE+H8waNZqg5RXZ3hn5Y/QCatu9kxw+DqMzQiAsDbd19yxMAqVN/rQUorgMBZnzVSpZe
GiPBYd+yhu+ts3GzlP0AuAYyWcrB5O64Qw1lssnMnN2h+IXdVREKvBBwqBGvd8o7A9pr/qou8Ymn
4kYm1HBpyEyLwEpWUqv2sdZlW6FAH/hTa/emX6QrhI3F0VLvvXkgQrXAFFV31EvcqLqUZnJZJhUV
3vpjkoLE82MhhoTxGl+mbKsRRAQb6veFycdLDL4q/fYHkb1Nio+zzvvx1JUr5ijKt5n4bW7Jh5pP
/VrG04kD69ob/hESNivHBYtHVVjXGbMwQRoDwYFsSxiHmJn8ggKNFxokk5sYF9Ma3v05EO5Ik8XO
SWt9JyQ6Crtqv1SpbTyYCJqd/2IfGvbZnpndF6fg7/4NAEAhsVfg/+ZLEGXmg4xRTTVHslg08Hd+
VyRBzp4LblDCJFCpWgn+ha7twD0R2Xf4xVTPAySZ9h1KuLfdaBlfJjx4495LvuMVBvoUnmvnsXem
G1SqfRBloCBZzUROt3qWaiavEBiK3XqeSQ5OhCIwmmkBUXHrM4iOe//MpHvqHiCKNNNJfP0LB/iI
HLDTQ+1FvCnj1n4AQjzb4o8RnEWegm8Y4tV7i1s18gKJBbXwXocetQV6VcvMf0C6aDvW3hSjJjHZ
gKPL+JHZqCwEYjZ7cSZdrANTmLdKxNpumIbu6DbdeEaeHeLjXtU8NHjMozxvYF+xjXiKcoB7V8nD
1LdgDKu9WqmK2F+5prPwb59t6q3/9tniWv/02VJNg8iuqv2i0q1E8jLkVtId5+Is1QVqvjtS2Rc3
tQfUkfBDLfJcrBBZBYUchev81ms2VgrGgNnoIm278WWirZDGZji1dt5WQswsTGSE3zoZeZXiHR07
50mpeEnVsF73tjyG2LlXy50lPXbUAAm5CLeXF7qips8qMJRFrrteBpom+p5yPVqVrSe3VhZbB9+r
kwd/VCVtI6h+gTw5o8SzfiWP0bZM5DetZ1T/iBB67PFR4lFiLWn9TzH++ZKcJjhRCsDLUmcrZIJj
P9joRgR3Hc9HDUpUbBoFK+YW71ZGB2TgAFjQk+sAIm3n0xdyi3TQnDp1jQjcgLNGmnbdtVNuQ4xa
PjX9b24S3/wdAxQRMlZe/9yW5Q6l3Mjr4Zu3NZ1k2pWqK4o6zKAb8pqzRj/mpgvZcW3Sv+qO/DVm
gX+HRLO8gU0bFevK3zICN+S9h8yVWrbs2Y78x8x7X7ZC3Hg/lahsB7U2GHa3PjBjIbKL6YGOttSt
9Sw7zAdfNYqKjfRTF7HM9JA1OjLRDapLfQKuxqkzrAxjcDYBC/SzQ2hXvCQGd4vyjLv3O0Kd5hR3
iNMUk9mdUWQCeokSRNVnCHRG5jauUVReeVJsaZwazUu/ZW5t7iQze9SwoElZPFwq3lQo5S8cMMj4
rlyRMa34u4/l9n1Yc47sr/Kmgd6LJfgvobSQ10jeQmu9v/QiApgQ+lJhV0GiUeRA8yN1j0vsvLot
GN+6lY/QpFyRsVUjdOUDKXOoGu+22GvDBPXHPNpba6MG0FBiZ+DgNX7i9EXDVyi5dLmN7xxdJv5j
bRUZFM4QN6cGOapCIKT7T78DvxADrz9ZPs2k/pSnBjTLQ1prmQMhIYTiVWOWnrWxZeEWV9CDdVsd
XODX2oisi94/GwruRQ2Z6WpKhBW62cg2KXYqHs4gkX+e4jIkl5xsY8Ba6Pck9mZZoU31Z5xOEtD0
+T1baVAlOwaqoas4dzoGJgUXRpzngg1Zu6m1Ad9VXo5nQ+mcj3vyIZPtVP/MpiWXPvlQt6pKxw6X
EdfwqrXhQlCyFUgYCZa+NxmikS3q5dEvpN+AcCj+NdsKGiF3p/Wq7VBqvykC+SlImacpVH4SkKd3
QLOfcXb8HM38I7hJk30nftZS7QUoaOtiauAHFFYyQil+zC7NWDBwL/XaPYrQzLDpEhMxniJegTGS
/ZRxvgFIkQH7kUK4xomSX33WfK9it/vSjsjba26iP2DD44N7kuv4O1b5AS+tASw4Lar5vXzj4uWK
74PD8LvIxHieLzWr145Giz0VyxtUEqkRalwBZNYIWjyJ02CXmijaAx3GVwAv7yHW2T76Ux2cUSzY
hmTXepAvVm3S3PLImu4CR2L/oiYk4ApAxqhyTjbqi5/8CnK6QmfPcTW1KwlGvjM1o9DKs66axUbd
XvQ8dApzW00AhAvGL9yNq+cAKNgH7kehbrYJcC3r1mXFsyO76hmRV8Ab6/6BHOOquAIl5d+o12bt
T8macV4EenWgVS0SfA/VmpU60OJBJA7ULSZnWgMLZO+o2/k10oMIcG+pO6YRx2ms9deWuim4QtMD
shtWSKPIxGvHpgK9BY367pBeug47VBrVpdneEDK4p0FsXdNV7Yz6vtQ0awLbct6iIKM9dtgcIJRU
5tEF/1vRha40UX8BX7bYm0blTCuziQYE4EcwwRslDoYllJnVFTUxVAGOUYpm6f7Nb5lGM8iFpi3d
//tSyy3/WOqPT7Dc4w8/GvC46A+D8RglEFnWoBJSrehyaUD84awrq5YrCCUUp2XAS0FJ31TlP1Oo
vwz7asWlS1d/3qDokJE0PLAc/s/LJM3HB6O70CeZjctdyei2jV2tXNu4n/oUZzf1IZYp1J1d6JKm
1HX2CuXN5qBZaXXXQRrSQSrozBRjJzX16AAFokV1OJrWu03QVZZvNYgaXUb1DQA2uufbts9RK/Ex
l2ZUGdBy0jMvi33SUbs9FXgS0V2XgRH0OsIV+ZX5CXbmfTK4m7xOg3C+48fCiFKhcBsc3oLuXfQM
p+TGyNbzUjQ56b8Wnkhu81JFb9SbJNWa2SXQgqsFEqIdGCb6o9vr/XG+8orh/eovNnKRvu0V+GJj
HjXs42qxuWqZZVUaWGwNWELDzMY3HvRuwUM9eOCmSsCkTt3IyYOH3oSEtsjNW6I8Gsir7ZPOGUIa
bGw/eKgQbykboV/mSaKHUiCKeBD5AkSU9ZzdfMu6gial+VlPzlVz9fqn3XvXxMMFg8WPMn720gLc
TIEeHbxWPhMgnWDoscKiIxIw2xcTeZC9bKYbqsxX+ogDQeFkdyDQs++zNPOueCBtqEeNNoHNubC6
n8MY58j0dUDk1UHDQ9+NwGLglfGpLWx1nm/cr93HVZ4Z7za6Ggrb/ZokY7HSq9L7Oo/GO90IHvO+
z+8dx8nvwXvtnnk3ncgEcYj8vgMQ/xbhWQbVPBmH5DYM9wnImO7Ii5qu5fvcqsSFejLN8vuWVa+V
x8CkoVYmk+TgrHA1Mz4stqGy2tDP9HxHLjRQ9CWKLioU8ZCN1kwayInGnZ2vl7vGXm/tcgkG6mW9
2CrMg2dI4LUMHx84qyb/ZLvdPU2jHwm4iAZKpfWn1Y0GNLzZ/BGWHyHHiVKA/eu6mFjU3snAS87L
J+u9KF0ZoElETSp+YeTL3TZaaZrrffqpGjMCjNQEXRW5UBNM4ADhBjfmn4oW9YYAontl2YfLbfWO
+XutAW59+UmHdtCOui++LL84BEjB+98Xh+XTSeYEtyr+SmvNf8NA1irqOt7m7lTbRzBsCFVMIw6e
CZEErSrlt4x3T2ZR5k8ZJBuPnq4Doavs0LOztKq7TtiHA/zp820HKqODX9b2cw+iO3LSXdMIO1dv
L6nlaGvNqcpVDwG+x0EaL6Ib2UWonlsH0xZYETAnN4Hx2LqyvfNBetX5ufFIpsEAtVdcxumJbHKI
632ZVno4T3DM+FEa26jvDTBxAqKHffWQHWhxcOLmR0RFjBV1aUKAfxbNNeQ9mYYJocRCDu2OFke1
SXnOLPaLBunjaqlxQgo3vs137ywBtFnqbmgx38vFVbfrK/lTE2TZtyr3jDP1JLaHu8gzB9CJ4Aea
NBnfA6mypkEyVZDIXNltJI/Uzafa2nspgnXkQh9BoDJOnx7JoHnQeAmaSd/TBwCth36Me4mjJM5U
In3VU2u4n2yvv6sn8TMSQfAF0u7jBoqA4z6W6Ca9tgbpFjCaWRCc67aEAh8qqL+Ap9AGJW7Zneoh
BXTNvJ/NAxT4+qYBXwhiNOH7iRsUavsZp7dg83OkPk4Dq1efgHpWxiEmblgPGj52HUevlL+Odfa9
5331VCPJtu85JH4QpQ2elAOltrEH/G7zNw1Bzu+ZAwBkLuzfuVXcumI0v/ZZN0IP1GT3rpUOO78x
5TFq3BxxilwHa6Atn/IRyrgMAp0/1HRolNq/U0z3SgSD8S8abSOrwL9GoaMkQdWRp74GZgsjR/FZ
kcgXaFSAyxn2xU2o6vMi8JBGREBtdnNRe09uqI54X21UbstqafYjIqIDSB6PoPlGeYe2KsefpZcA
XRqYr5AdbgBKNMo9l13+0gz22auN5DvqeYqwBjz62numfqmMEak1a0y/f8wUBcQoaGblxoBtW5a+
1rIMCaKYFS90xWI3n6/EX2x/84t1Q8dzsy4+5dk01xpPYAbbf8rqzTk2Z3zUnMk9UHptHvWQJds4
WoMyk48cHTnTKkXD92SXWbFiExK713qo650L+oFXs6xnPiu38I1NbvntASgkiPMW1cxnhb007FkH
Am0z0F6Uv484GarUAFNwxgo8ymYtzI3CzoeJG4AHu0ny/9AXYdavorSPTkEO2RFAZfLqWk4OEi6G
WNMA8oTVNYWGoLXOJrkGhio6LW7R6CTbMS68UNqo5hQAapz6chieEmGyDVjK5HbuTiBis90WH8n0
hqdeGBMIXIszDVIjPBCGoajrnnq0msyN99VsQ7yvFltavB161iHi5Zv5ijizID90Fr7RXqnH9YLv
s6BsQ+pSgyAviDljfrWbAIBN5cFBIBbaSkqEbH9ZY/ZQE/69xt/uYjXQfq0HcE8mo10/arlxIm6G
COqk+xy1VhupvhTQ6EtVLFrcGoh2P9piOukQf93g4eidEh4nYedP9pnnlfWigy59pq3rWXUEC2W9
joGa+0JuUdHYZ0OPd75ZDSiqd7/TN4ZzCFc0iFncd7renbp48Nd6nKff+/JSNVbwNuSgXZ26KT3q
ZcEe1UQab/MKGjom4EJWmruHvMA6LjfdnzECPknSie/IlopwsIPkLvcNA2KuE1hGrWqCiHL+7utA
kaWHHCNbG0ieDmDoBfeHra8lXVk4qgrW+wgX4GoeVVdW8s3pJFTcfZQJqQakmH284wD07pzORlK2
x5OowzYC/P7etAvwnLlvPKTWFV/a/MdIunHNXQRd6W9ZJEN2D2U5pcF15wS681aAaxdiiuLNnKQe
9nkmoKUXi33nDtpeR6bzJlASHiIvN31tpDwTh3bAwN6ZVuJNbwrIQaL+QhNZ+cRQeo/SbVzFbQ3Z
UDySn7Ssf7cto3TFdJ1vBGvBDGTjQYkSjfJIHzlyi+LsNu23+ROrH8WtQfZFHmXS76FYkD0HZX2u
Ki14ykD4dMQTRX0Lxfim7IWOt4WZJPbR9UCV8m/7hETGqjJ4s8fjT16w4ZeXyXEF9KHtapebdbpq
dAkRAhrxknRadY2T7CoxQtdMgw6CH6igluouNi8vxj2wbe39oBoOYn1kL2CjLg0stop7fNtE5hAS
yo3wbjgD33u2Gx0I37bYNS+bdjqww6uCaFoXZavAau+RW+Mb1uPpEWuGeWO5o21SdRW74/sV2f42
CmAp6HOAldxl+O85+kgdbPnk1c9ty35aiDL+TBu+RSBOvBlllK+Bnxqvve8jsmdUfMsKzw1NNmmr
yC+Ns0+MCBQopr6DiBz2OfGRTNR4KopMV0hTQMu1niBEC/DqNvN6VCurgjsCcZENBADQv7HcCwI5
1TVQj1/Wm1/NqdP3me3gkVxrMj/Yuoa3RJNDA33gsQ0xHSP7GeFb4Zuu860OkmxtOE55DXLdPyVT
xTeyZz1qvVEvDjXPnzYvf4/V0D35SdrtoqgqD3HpQClNLUYekwXF9ZQ73xDaz9aRN7G1p/vjHhSC
hFGnJmCs2USeY26oK1C89+C+O9iWs3PLEnDxsXucWITS/jwtD8hpoMAQCg/3UAZ5tzXeRYuyA0vc
zd80KyILr1o1OKlUvMcSfQ3IotAeEV3Db0Gkcb2m2v8cqav/Yuy8luNGtjX9Kif29SAGJuEm5sxF
eU+ySIqibhAyLXjv8fTzIYu9Sal7ek9HB6LSogQWgMy1frMj16vzCsPlCSHF6iEgGHOrk0XZALq9
2RlLxUYAoROd/gwNvDsIvZi1qR3ChxXWEO9FCwFFrqtxjgwfhLRjuct4VhjHqvWTVVf+o202yakb
Y28pFb2tP+vb3EhOuTHbMxGBX6Plm2BKWCy4bbVv6G20YP715N5urRGtF/4QiRl2j6pTITg0P2rH
4K1vF6BobOhtcA00xKtbj0QWe8Ppi1Bx5hna8QW7mLd6CcRAI/NWL/tPWeStfWWCY9A08U70YbAh
yUFez5l4LpIrR90GUkicJDstTpvPskfQhGIbYc63YLGVLm/S842iDtu/LUvhefJlsGRMx93pFtJw
gVXjfiYvaVt9LMpWIv79Xl7/Muz/0vrb2PfO3TxV6SjtdvKnQz+SdMUKvTwORAA2WaUZjxmQMGyO
s+lH7t0VQ+/9YUzlT8N0nOc20dhZ+oN3AgVe3ca0aaGssxGmkrzf1FFU20gJcmJP8xqonRc8/XxI
3MlYqurXd870O6+6QExin5aY+wiY172V1hgUj+0bE/u9H54MrM279FmotcrvtK/QpkmNTWICLg7j
sjhDgs/WwJ7KT5WtfZfURsX6zmMr/vE+Rg2nYKV45mtr8ceUrDUQxuXmvejWQ7nBHjnYJLbvn8wR
6pU5vEj0e553WNMF3nhxhNOf9JaNTFh62tc6vnUwhkd10BZkC0oQItwSOStMwsKiOEkbmnQumnNR
thod3E7Zyl5Rf5atfzc2tgIyF2mGgKqSXVgmsK7EgFYvB+dYtipLzbm+rywEA8bmtWyd3PjZxrZz
xY92hcKtnz4E/kxgaMMTSt2m+J7BIV4hqyHulALXv1Gx42c/yas1TlLTGcpXcrCK2NpORW7cG1Fh
LjvTCl47PbumSS5+QuwH3+i2P4Lyz+F20ALf6GIdIX/eFegjuIRi3PRkNp0HemD4JG9/Wa+LzNra
RXVzH3JHPb2H233MMoyR3g2J0iJotmYbIIY7YUj03qAVAsMP5R4FG5SoClD7BFcWpRn2R1lsxvyt
KKmHvB0+to6/FmVrpEIP+3+OzScwOmWWrpC2PZm1ne3deYEFGhFHNqdMg7Msy8PcxcunbB/FdnjS
WHxKPYOo7f/wzDy4t/pBXNUpvkgxBCPrjS2w0Wgje43p9AcsPf+ete2tl6zWR4NeQ0KveeX677nQ
r7j1yurC2rRObayJUAIQHir1JTTQhuO+9h6yoEaPm4f/GY4MOSivCwi69MZ5AiqOOWJtXJu8bpa5
lg2fI9f42rl2/IdeNgyf81BmUrJVUuMflovR6uCbKoZsPve0X6ON0o+kSTotPHua8jVRPHFbUHax
lp7yKPgql2lyg+DAcl04Rhcf5GLNFfwGIcMXa6nmJXW92sFLzkrFq2JW/pL1zdBC7ZjrRe8s37vK
emw6E14MbrlAsHfaQppJX2zsxTPNCb6lHjRoGy22S5QE/cWBQA3UoAm+RVgDmCraG7odettfR8Za
ON1nqfGSsbI5I8GUnVn1Zmd2INHOHJRPjhGGRyMKN76elo9JEnX3VmwDaOlxBh2IuSwrT1V3slXp
zObk+86XW6s6Wj9qyB9HFkfsWiyhYHlJhEz2lQeE6zZmnyl3shSWrrX613/9z//zv78P/8v/I78H
Rurn2X9lbXqfh1lT//e/LPVf/1Xcqvc//vtfwnUMxzQFGhami/qIZTm0f/96JQlOb+1/BA16Y7gR
6Y+izuvHRl9hQJD+iDLPh5vml4RuXbEz3FlVASb9tYlHaLhta/8gdU76PPveKavbPtbvg/gIY2Ub
yxVWb5rdDqiZmVysKUi3jtSVwy5VLIKxDLc3l8E4bH4pwyO+BABh3pcZUWxGK7IxKQYhKBPJgx97
H+tk5zJNViq/8QP2xKBn54OZpcPZmA9D1FSbnIceikx/tiZV+xkx/XRndiordjO1KvBITnfrIsfK
znIC3BTUxT9feqH/9dJblrD4ZZkmOWhL/HrpkcfLlb62rcemD8cdSWAf1JQ2rVOhlK9VTNJkXk70
Ezzo0hHVvexhwXmCqq0CE/v7XlXmKYc0cD7M06uzzIYxtJgVKwfTrIPXJKz0VWTE/dnGEvNYFuhk
jOSmPk2q/szltX7MXdGfBuM9d1U9nEb8ZDzJ20yrxrs2iIyDEDrPXCgN9n/4XbrG7xdHqER9uToC
aIhlWuavF6d34tIBOp893hbpVmHCy8/FJzIU+QOOst0DVP1n+TgM60zZyEeeLM69gGtlD2OBV7Ee
uF+JAbdry0wzVNN4MAVZjVmDaTaf9bY62/MakZfiNYvU/MVUCiyDip6uYy6OtX0fKHl1D9B+Q8Le
fMxnNf0SbVvkDmLvKOuQDIu3TYH+o2yVA6pw2JizLj9RM1xrq1DA2zPSJcGpaD/ZGar9XgblcfDQ
zDD6uFrWHizCoHnEu958/K2v0O5rS987OHf8trSXDnN6a7qHuVHaz02dDzupJ+jB8lc9aSL8o+rd
9KmZD0QKi8qMEACjkIZWt+igHh5St8ie9FarNoo25WvZKkf3fXIbnSPee3eLN4pCV9e6aOIP4vJd
Y89PZa3ZyIZSV4P/8IsQ7i+/CFNVHY3/TRyzbWjItjHfTh+eVDxZ9BEpGf/R5BWFfZw6XHoNeWXJ
MwzLT5pb61/lIkwo3XDyTW+4KIHLEk2psIKM4rN0lb25xErz2Js9rPxYuUVRLJrZ7S0EBIj3Thlh
LhOXRzlINsji/7PuNpmvxt62rh1QNqPhJDu7n7SjKhztKD+JITbKRRaOoK1IFKk74UT79+a/9LlV
iKrd/odnz6+P/fliIgBlCdVyXB0hOtf69WLGQaVqSap6V3uoR1KxqbvQ4C/c66HiAvpOtXWXuNlr
rpprudaVPaoqgKXXix6FW4RnSSMWDtzjrtjV5Bnm52w1P10/HCAZnbsWLzc6yGo8Pgg6aQHhNH/K
llWsIe+qq+mD5sbhQgZbZIOaKm8NZGdCogTIuiuizZZRUaBl47nJgwXO5Z+vimv/5SdmCFs1bU1H
clcVxm9XhRWV8LMmsa4qdrlnYzbMQNokBsI2u9xKTVTfiqLVUDyE1pSsPkgv5xgaSLlkWYd+HsRY
Byl5Ka3s2SM4uMFqVnUVKWhxp/VSQgFzE3kOrJD9ozkjBiN/a7eF/fLeq7ZAp9kq1o39HBoqvAhR
jFDxd7LYznW9A0MpGI2/1Ml+xRxqunWe+8m6sXZYagvltZrlvRe2P4lHHsP4iuh+hFKXVe5lS1ji
seVV2HDJ1g+9XVHXGOQK9xS0+vwTGL/wcyo2kV5Pu8wEqDLXq/lg8YwgqIhqCjt+BPsdwPims+hq
d3jUZwJJARGZ1C07pbk0t/UjDkpJQ1gOi7DAz5B37jVvj7l3cWmbEJn5qfGOTmp/TrK2ucqqnFfX
KiGHsZFF2aAlUKhU7es//0Z08y+3jovfhqthLuCagl343P7hOTS6Kq+70SivQaDNUefsJaqr8FvW
Azr0Bku9J/MTAs8DAIy+XvCtQBGD/L73WpBW2uCbikqGbYVPv450q05lAzOe3FQJ4biixWL1UUVM
CrlaWXTCaR0U7fTYBTaqIn62CWdHvCJX8jMysUBN5yI7jGbn2LPKzVxMK8RHS8ccdrII0ehtSlnE
CnkdAjVbOwa/cskICj29XoeT1XygXsMWZ2VUVTfiEIGqaZ8IqG436rWZIiSBE5h2o17jNpffeYb5
gXpd+EO9bvu0vZ1CnmeEmAPuW4/tV1232wdLd/27uIP/OkDieTVaHadwVU1PIBTsJ80v915QaK+o
ijQbnqneVnaLIvTPC3JdfeOAd+rYQch6SzRf36c1/IkI8DxcTlu0uU8ovjjVrZjAjWLdOJZd8ITm
ugCfQ7Susuv9WJMRgFZgL1G/CH+wfMoW6VR6z3E36StPGZK7DGzors07fS9nMhsygO8z9WrqX91i
gJyMT1bnDUsd0ziC03CTnfkg682qGde1abRLzZre6mSD7DcwylBV4zaHE24xsarvHJ8ISiba9AsC
8AfpDNlEzdEcJvcVEKO1jOwxgD+BfardVNpuCAnYa7ph8A2c9IsT1ofay54hM8R3Ko/Dh5GNEZ4X
GFybefdEnsvHzs7Pn/J0qrEJKLqtLFpl0u7rDuC4LGLCbNzXtbqJWiN/IMKurXI1sa96mSd3amlv
tXGwr7JqCL1m5enetDHmOl2UNc4dt+5en2QXvcj2MliLaRDqhom1lwGjQGbI5rpmsMFGdyqEcBZL
DtJtr0qmPYSVSVAvr/eGV5U/Oz3+akSTA+e19pZs08V9qRn1ViS1Ah5oQq4BFuemCNv8+nfzJPF+
SItyS8CiW5cdlnhZWFyLmY0CDBKX5JmIkik5po11knFLUScPJsYBsq818ZRywpKc/DB+dvJ8NY35
+BzFEDSc0tLItbBjZ3UrIGjkvEhncUMzKVYQi4ZDXzUVGbi+6+NzHeXlstZU9wF90mBrOEWI40w+
nmKd6DyQRPvR0kkUWHngfINTtU5SX/z0W/fYNWRk5HDgAO6D8INwC6Bp2vzzk9D4/W3JqkGohsqL
wdI0jWfKrw9CwlBlow9Kh2G8Roi190gvScoAclP3btBqO6TCiIjIug7vqKDpnqbGKjG8QSXfsgvt
Ieoy1gN9mX7P+VUCLhMv7z3A8Pskqr1wZ88SK1JnpUVklf1P566lqEo7G9jKT1g4Yoy79Os6va0j
DNDHy1aM8aUNGv1eNqhkQO7/+TJov69L58tgqqwb5v8sS+6wP7wP7GEA5+2o7eUN0267M5OUW17F
+RgRL8IAhj6hl/l+0ye+sRKDUf7+MJAjigSQv7z7gwI9OzJl0fKfv7LQflvn2JqjOQ5/OYeHh/jL
zhOmqYbRYBhdbgv6ybMrlND98Asx4WQOyqO2E29L11O3f1bLd3ylAaX6a7WPbuOtWjXa8AtWG++9
66ixV2ZYZmg0rWWYM7Xd8Fk30XLJk/UY1AgHk/JYZbEWXBW/fPuEEYJY9S00j8zXxGqcP733y7DI
+w/bcbl/eI+EmLzT2QYLNhaG5QqV8q8/536chrCazHg3elC9zKWBKUs3YbVts9AkgGRf+6nHUHcm
nPRtfA/orfr03sNTxER+SB8Wve/h2qhDZQiHASunAIHphHcOLNA8eDTVtDz0c6ssyoNPIni0Bv8U
CBWvqn+Pz3ozhiesad/U/vjPvwF9ji78+s/l5nVsVEKEbttwsn7950K1SEcyWf7uxuEyiuUtIkNs
3z3rfkbiEg2Vaj7Ek1+jA059N2Zw2hCoXsQWKo5+2yHMp9qErX3d2I5oOQfsF6Dufii/t0tOmFP9
h18zfyRjjgZ8+MeYqs6/xHUNnQiPcJzfo1gqrr65HQb1NmljcWixC1+CFALB1pv+5zB1kcADeO7Y
FUxJMYQLWQ8CyN6gxUgCOsyCz66aJ5gdmdZFI+fwnJIXld2y3MyOfkDYRRZzE1nqOupVRB1DVstD
UxzImH0DbBX9TIsLi0beSJlvkJHynNdZanhJZLC9Ci9pNqlalqcm6ewDSeR+21Riuoeb7a94lOsv
8zxd44U/p+ltHl1B6dEimVgUF80PeIGgINldANqfHT/ODzp3tzaHh1oUqPz2PCnPFbobF9lLVsvi
2JbTDvbzV1kvq2SjPIxd6a00lv3L2xlkZT1PWWtDt2izzN/Kug8nc+xm245RffxQl3ZZemrUcmX2
JX6Tcog8lQn5a6snVfqxTvZRzCqfPdA6AhZ//dZYUbMndFR3y0qr3PsqKogJzDFcHDX4mU6SrWD7
6eYpKnTC9bHmIZPXKt1RlnMn95eNr4Wsbsd14tUWrmpTPC4RUOaNYjXpo90G9nkS3p0lAkpzVZt4
2qJuVBOvEDMlf+OLoyLSn+89elP9iQi2zaNdxKwXGUkizt43NjbLcg53ngjhdEQLWvMse4ikjHfE
xglAz42yzojFmtBVcH87U+qOm3Qcp9VtjpAVbzRFd3a1DesYpbh5nF472VpzNXt9myH3ygcDf8v3
SW1tClcQPYutnFVMhXcJE//gmKqZL6ED4khReOMuUW/naXxPnLBueZHd5TwDaf1Fg5DmQRa9wBEz
awdc5/wV5KH00dNILP0kR/mOr+yqgr+J/FayztChI5Drvsj+oQgR5/C0YCWvzTh4X4y8Dk8O2nA8
Y7qNHghxRehRXI0JKSz8JNx1Y5lBthyUeIFjS/ogu4AxMKCw4UYa6nq+1iPRbN0ONeE6+Zr0SbIZ
JhHuhaIXn5LJYwFiJ19BQNYrq8n1I66jw1Xpum9a6cVfwUWxlMga7eL4bnzH6tRayIbMGn52pa08
hF4en6a6SVbyBETGj84MZ8y78YJUHzL2A38KeZLEe8oL10B9dUi2SdG721ooxWest5ejWnkbPamh
lrqkcZTm2EcluYeWYOCSp0u012JbhWPNJSPyqC6KIVTLpcdDzNP87EG2albYrSx2/ltZDBQXPBPG
q7epKn7DJTGai+O26iOGGOHG0wnkyWKZVeodlMbdrW8zwM/GKiDfeLXxXc5mF7ayxWTXXLIL1x51
ZRDX1DjKtltNBhMiBfF2+6qO0mQH9ixYrczf3EjYXyEiAm2o5qVJPPbtO88x0Yhk3VZ+jzZXxckQ
2dt37i3nDjhxdvvO889hg7ZBvpZnTUwQ7JNtk0mfTzAf5Pcm3tzfvtc/fWc5aKiVv3xnP64Q7Cfv
dtdkw6ZXYnPbVu6+IDcHB60tAHYoHUsL+XFM2grYKjmRIrTNnStbHCWHrZgl2LrdejaQOiLT8XFt
m3Eh8xw9iOqNFzovsRFgJC3rVORFg5P8eKstOl1dALXzMiVeBSEvACN+jOoSPkeFyhtLkOQR3mXy
WKY4Uvbug+wAaMBYq1Cp1rJYqLF+ZbDsKIfgAOas+qDPNrKudkgWt+ESK9Rxn3fJ8m0Y89ZBAy6n
LdHd1rvkUfXN5m7UrO17j7QcW/6Zbb6Tc7VT4565Ilm3LIviKPvJoZU/YMemDvVe1mWD2p9GEb1O
5dTuHaNMVkR2o61oBvOgxll69oeKlfqw8rJi78Q59lZqli6SoBj/CKZNktn1zzGZvrOD1j85OcmF
qPIyMOEI3021YGOpN/7D4KEjk3V6+kXXHHLFDAIwy06n0b9GpoEQfzOlV3nmYczNQxQN1h5pwG3h
WMgL6ZN9bKLgD6PXS9KkCuKWlmOeQ94aG1H4Gmw6LLPHuHSXqgfmQanXpUCYIwFl8dXx1QsS2nP6
k6iNM3CRI4ACQajnP5TW/17i7PrZGtR4KfrRe6zRp1xhw6BC+5jezg2Lvzj8dt6w9Z0H+BDQ5oKg
/wRKGIKzBqLgl/Nh0Q2fL6+LjTsWKJijfr6p0ABZeQkWOlmnseAeO+0rxLyF1+n1q1tDtQ9Qjdup
xDI+ucI6lOk8a+VqS2fC6MgYOu0uC2NyOXIksUgvKMdHz9WKg42Z9FoOSLPtpEfOF6glCQY5fb0H
pu88Ta51L9snKyKmq5X9JSgIz8NuxO98PlPq+gh9CfuJ267ZD2oQb0q98r541eY20HC6td5O+UFT
iXBh8vf59kVAzS6UjAsXsyE46+Rvlvk8IcClQx622afJCcadDhV8kzZt+xoX40J2UAz4eXj3pUfE
l8qr62A+JU9Vm5C3a1YN9z4YiJOFAuZKNihmvXF5ar60jiG2DlKl2yAelJdc8Jefz4nEXbmaAich
hQviB4/k8na5cozVF+Bd/Kul4FDjzSbCckQVgfghkPTaTJa/Haai2uFCMn6acnxW5gsdp+gqIICZ
nq1JcYHgRfpi4pX0TLLquRxx8AjBE+xyP8Y27Jb4Jvttop1APMsidTkLwcgGzbcflQFzzvltWimR
eS3mg5OwtiuNSFnL12fodjQ43wNrqG8v1CINp22O7s9SDpK9OtC7I8vJsyxZQ+viutHzGs5zfcsy
VzvAoFrYoGKeE6EoD7FfHDWv818GO+fiQPa8xSKrSgPmpKbDWrZaqZ+sFFJ3exl8BEn6Mykc9SJL
84w6KIrnbJ4ReTqE1YlfmiXn/ZMsngT4TUIKOYE9dU6t2bE67cpB3/V2e6fPDXDdIJF9aFaGYsdD
39pPRYSHHbgs5+SZ+p8fx8DCZWcafvjal174iH23XUoQzDXiZWAHzdLhHbktDVXES+wYt3rnGJca
vsl1qtTgbKTq3VvnTCHhN7Tp6lbWiRfC0CwbnG7myeoMH1I1ekhCN7mSGifgH7h/tFZCm9466Vpv
an5m8kS1yL+3RaOtQaKra/DOBkpcVvSS+Iq1ThU3x9iGYtkjye4FcXGSxcHQd2DQWEXlnvmYTcU6
H7P4xQ8qMhmzqRcL6fgFtwRnW6neW2uUDPEKxaZxL1s71f4q8qC6k0MVfz0ZKoyFpCzuCb48y/Ok
mSgP8kul8/xQxv/+S8nWlOij/FIKCp8sFuJy642TepIozxvecy5mJMAXHjuZm1iA7HKTEfiADPUV
jwD73MmWYgLvE906yTnDuZOZptOqbPw1W/olsKToERzI9GyAdo8b2MGypPY5SzTU2GXJ0Yy9Manx
rZQU48nw8/5etnmNe4del3MnS7qvPpZIS95KoCpf2sHWLrIt89NvWmCGN9VwFYd5ciOiP99OoVbJ
gnvDO0ltcARWq0XmjgBC5i/ntTmaBVriHGVrxnt+oaWCPI1sxf+deyoBadv66rNlu8kyVc+NVcV7
UmP502TZ0TZWVG0li36iNmen8j7bqhXyK8an1B9RG5ONasOpcqN2D1mt5E9D3OWbLCJEL1t7z0hP
9cgT7Ta2QSfFSZ5k1zRDqpxAPQv3+aRB23drHB8Ssu9M5KLAcAD9n1R9fUkMrAWSONVW5Nfri1ni
8wsoh49RAMZixLFhc6ssA5emstbuo7QTe0IPI5Zw8xwqQJDUSD9XfbAfJjDqiCNmj5rbp5cyDC6q
oik5YNGJDZtmYCc0t5ph3Ry9EcSZl5b5o6zD6OqLmeoAseaq0O0xjZ83QqOcYNRgLeh5zdOX8YMG
dMoLMHeURTlCLzZB3KlXWaMFrPVGM4k3si0Y4/6eMMitu+zRDxhetwWRJFl0CHsi3N9dJ3v4glRO
c5LVjQKskR9od5BFvy4FTCPoArIoD32lPxlNkpzlmdwJekXI2wvKEl9UHlRzhffGih9Kct+LQV0b
atutedKUm6zJ7ZUc2OWacu3/uP1r69KdViNkc2B5zDJFhn4XJ9FWD8bsUXY3MxKzujrpb1/f8QV7
IPPFjfGbWsIXhY/vL3F2QtnbNoz72J6R2YpzeK+Sn+LB3oDkG86ydKvCcIO04TBsIdS+DUfn3wA6
PnZLlA72QTHY60TAcxhBwd53kZPeDl7tzIYL3sFtc2Rm0hq5u2HI3voZbttvWhtjPzcowlUf+9qZ
fHZzBgmYruIhCb57exlmfm9XRfeP7XI8r+aUzV+Sb8hy2auSFNGxbeDmS3f096IU0XkvQh1Cfmbu
DE2Rziy/n99b5dgaWOaqctVh75DBuqsN7adMCVtOgERbVVlbmRJm1XYeMSK4NqxCZS8vsp/HHr1i
P+3dzc1DSdeeuzZsHlzhlg+JkXySSJgi8p2NXRTupuXVSUp2MVrQKiEZ59t3na1EqdJTwLYljsOg
AAX0ZxepsRUPQblCCmdYj30ejwvbze7RPYz2EiB1q5MwKWto6tXN3A3PbwAixYACuqU6XDSElINJ
ANnNIM6g+2c8y1YsxjA4xtchiXt/M/jE6QqlR01T03P1HMTuWiM7dm/MhxH1i3s/Lb6NehUfZEnW
O63+NlTWyYNqKcNqZNN2ZxpoHYeIUx9Hu+6ezLit100Z1Jt+LgpFs/dW5IdL2ZqLyL0rK3GQjbKq
6LqVa6jagyzhl4M875jmRzzYP86mapvQr6wHnLKbqxKfWz3rH7TZ/rxPSaG7XqMuZJuss3wFG6uw
JyA095d1bnxuqlY/dVF6eR9ojYO6kMXfBhqZSVqcQfDBesIU09uZ5IAozbxdrjtOcslYJyC6oBHC
8u2domT6MfN66y+fWOFvNNsD/dUQPSKSRpRiZiEAD+jLzjzJUjso5hFjjK+yJA9A/sdlhNP51kh7
hLo7x792xFPnwXIaL2yU+e4OV10do7o9z9gEpnnqeyW4WgEgqSTDA3L6pMt/UoSs9UoEloMEKpdP
HqKqOiaGoZxlaezh0Q699kmWKrvvTlXuTNuEzNkp9AMcJedD/O9PZui22yYuX2WPRCvfesjimCRL
UxQRtoSiQYIWEtCEZe3CRS370peJe6fODenckAvArAjCQtPPe/cOsvHbCNiuP6dCh65jJvtuhigY
2iQeBOqXk15f0xmmYPNo39UFYRTZQdb1sxiQAhb2NqjOFfFgu5vMPlvmsLRiPQQsnYmLPPTugA0b
HrqbDkMlNvQ0BM4MdB7nFgF/cTAIqcl+shVw4VOHK9tOKmtlroUliuUcpbCWq6Gxv5ANsjy3Kp7/
Hcwn/PsAL6HM7fXH90++MgarYq5TfFpF7H5sfe835OYJs5tvQd+XrwRnSYfw57+Qd9WvJdlIWV/h
QU/YrC526hCWrwHbpHQorE9dy4IHCU623HP9+/AMl5pjBTT7vtFRrJnwcXphI4EA+vypmuvkJ1kn
W2W/vquC31sdt38bm1detXT7QN8qkwFJrgkQSUKJ/wAAZS2r3uvlp9xq/HPriHrrmvH0JBLvrGDS
8WP+AGSylx8whb/V2BVOvjcrco+/RBu1wUGptPvEYw8Ryr+c/Fi7E2Y9ztgTIOFvas0H2WBMenBw
/xzh8C+93KhANsYtYDyMaaXnQ7PtnVJ74k+pbPvEz1aymNQgjU3CNgtZrIeYbRorBb8K9XZpKPqm
76MI7BBDXRCOi5I776g0hvYkJ66iksDqXAwsJnYzYu0eEV50gkfnHoGxdRHow8WdyUHxgEWoavqr
DtYTqWyvEcYLimFIGsZpsdTcRLwoVka0VslKeG6l8VIV9etoGsm9T/zz6W8GKdqorrJct84ZttqK
EsWslVa+D+qSO2YVyg/9tOKNZe0swzI3qaJn2xGMN/FxXr6yaNSCndX88pXFBj/V5ZQG5cM4JuKg
J66yRAZq/KwimrTsWjM9EXLpXsCkZQLPBNkrKIQC3cwdPrsOor0IPqUno1NkLzn473oZClyQTLMC
oiFx9yKUs5yhaNq308rib6elV530+aZUem1F/jC9vB8iAz24Qj2/16Qa7/EFmKxlVZnFSTbgLpJd
IL+3JxVh389Zyr3Me+YZlzBrl46luYnJfH7uqnqVzJilyMbEwC8a5xShBHs3dFie38BMjPSqKH5O
yuZtpOalt5GyQ/LvkaWeGreREu2ExeTDmDe7EK+Kr3W2HRCs+lnhRLkoi856NlHpWOddH56rUomP
lTLoG9e08kciLeS27E58b6d2IUfF+fjaBlP40hCMX4EqCy6BILWqmcTvIMHG16j2gqWfJuW3sHdQ
eSBzFnu8UZWi/jyFbolmSx3cIRfZ7Z0qf2XRn67KQRCLwngJvafR+cKCE0xtG/6cjU5iWG+vWarZ
Sy83w3ut8fSd48TWLjc0kkTg77Hp7YdXYeXY2PBu1RTvteWF0Gqme/FKLX/qoBAsCzxCdpqb508q
qSronu60LERQPPVjr941uCVy3+VPsoc5ODt/GpN7WWVVbr2MHCfYy/6T35nbMtWSlWwliN9ckEd7
kKeSVU4wrLDaaR9kqQkMF74RPiZy7jCslI2FpzLSsHwZyzdyQLDFF9l3yNPqkoYmjO9QMTDTCdMn
QleXLsnyL0YIRlog6XOoHAds7QSpo9byL6M3oubZCn4UeHl8LtRvsruigU0aHBb2sogug503/Wtu
tOUOZ716I6vxMV01IkrhUqT6PteDci0n7RTzkHMzPllZAyXPEHswZPE1zgW+PQJwd213+FPlncer
sORdTTT5WjSgjIKxg+SV9fHS8qt2h4qXQoJ0Lv9/Dr5NNZ/tbyfQfFxAoyZHfWVWbGhg9qNn8Rxp
iJG1WmEuZH2mDdOq8Hvj1q3Khg/dGif52M1isbRXWSefx1BagpNE/BHGjbuobQ2/hGYSLyrOuxl6
0J9U1Q3uLKsMFtP8EGV90G1duBlrWbRKkzw8gYKTLHrGc+dbzafAqMRlSP2YNCaTdZYJmbhF4jDq
FhY5/++w2VeqnhGcANh0jDTX/SIM3OSwTlSviLV0myFulKPnlu0RcrezMcJCeYhGBN8CON5fzK69
6HL8FCMD1YfVjyLDomKwmx6FVryHC8/NLnYxtntkrMdd5NXNXToqqApjRfKJBNEfadQFP311Z+oG
36PU9GcncQbcaLj3lJlkFkWltoUZ0B6aYMKttcvMdYj255M6PyjYvQ/fFKtGy5qYGH6R3S42VG83
KpW/amrdeM7CxtkVJUEIWRyBlO1iJY5uRUxOjZ3u1vGt2PvcpSnWZys1j8Rz8n8pO68dx42uXV8R
AeZwSmWpW+o8PT4hZuwxizkU89Xvh9W2ZRgffmCfFFiBlFpqVVjrDfpEttwqS9ZXqp2TTlTd6muw
R7r62GCk+NXrtnF39IgIfd0rKo99Xi6wGlzvrV2yJ3I2sH9c3xX0ngLbOG346i0ciKS9r6NCufYG
QZ0cY0Obv3rzINIO8WDoX71LnkYHUuyQMdYntx6JECzBra9ex8Dp2TERHFePEoluHfQOHVVVZW0z
DksvkS1Y7y2ncTmYToRpyvq6xmBOB+zboGrN8iT9ujtGc/mO99A0hbAs5aMq+Hr/ukqtmyeX6eG/
I9QwAeU1JJGXH1RV1pgMl8LBNGm1jyxs038Mlg6cUR3dWHwtD3EUN9k3MeKnqlGNU0VcpT+9BGSp
qqlOV0N/si/Gfbrefx+a5sSi8pRc2L1NXXWm/maWWJreny1xZr34wjnLJGLFU8OiFM5tg1bOVj3Y
KJh8wgT2eAHL+nJ/sajCfqTRqqeMA/m/Xh8Kh0TkqEx3auz9xTwzOzm+rB/u7X2sFWe0qz/UK9+f
nZSmvyEwZnw9w3uNPAOq6Gq3ogotwWlFBLhkzyur7O/mPBdOF6q6iVXGP5cOqTT0W5AcsLRiqwOw
ePi6VEO7OtdC0eHHp3r+j8d1eXIwo5jUwvqS8/ocN+45Fam6PWs+EiOBuTNSn70ZOrjBaASnJua/
XFVdJ/M4N4nqUXeC+KPFw021G5NvnZpWZxsL+OrTkFDBXAncGZSz/V4QDVDtWRFMp0VMkAPVw7Hl
IUcCrpAYCBtag1SAKuouDR7atVDVrnOavR5BFFdtY9OQpCbHX4e6qdtEplLvMfU67zHL5bYPrOXC
ImwTG1s73MgbdgS+WFeykn22Gqh6jATbxnW0WO+9t6urIDL+uk1Vv+5tY+dsV2iu/mxyeZhnU3sA
0pD7dvGoitlOEKxaC3Wl2hISRltw0O3mPx1IjUNAXO9Vg1NtOMx6XZ3/065GqFtJk0f7lu3y1yv+
rxdT9xpt8JMA4hqZI/Sbj9G811d7xHktwHX9VdTKQDGHVnJyY33Xqup9zGjF+kYPtPFgSi8NHcNJ
MJRu45NXF/lhFHH+kUTZs6KULDJK+bfo/j0iAIz+f4+ItKbbzkuHPGyAgmjQdwSvurh8MHVvZ1t4
7d6bvDxFHOFev9/Rmll/tKrmEXpM8aDavwZ7s+5thwJHO6fvuye05mG22Dh2TMROAtJ9rXfElqoK
m9npnr4a61IeAPStQq60VWsh2zzZccbWt+oxXx2Gh39Mhpr2oq82Tqu306TN+ibPo35zb0t94Xlf
9Up5N927DAM51VDdqRr/1a/qUqKF8Z/H/c+B0/oOVI8q1BNdw/+r7V7lV8fCrsb4ZYMjzD6DgLYN
yLhMYR3P9eOEGyOZnarRLw3cFN0SVFVPH0mz38ZdC7eSb3mvGt3WXU1BZivdZi3ap9YoX5pEZy4x
E+/kBxnhkrHNnk3/U/WpFhCn6dEj8ri5t7kOPh5JCZvOyJz2RYAVeKle1HBV5FbAtl33va/XUG22
0FNEQ4Q8mpU/Ho1CBwNTFPkjwbj8URL7OApUIJqoMkb+d31K1aPGgOXswGMP6Divo1UH3EljXw0W
kmFFbp4rJxvkW1Rg+Os0WOEFfvxaOMn03SjArLdO0ZGHbjCly2MAEqWcz3MDqZ6NY/yEkCYGjRoM
zIyjczgW9vwHRPsNJJQxDvN+BGtkBWCWbAQF8qR/0yKSeIPVIt3hIb2t51l60tZ9F9ylamdN8/RW
S8DkiYuyvuFnp68nYXRKcCVC8LHn55cX5TVaCkRUu/piOSZ5XG/Oa7JDf9fVlSpkIqujLS3EnuL4
0f2nILQG931iWisS3zzovvyuOu/t/xm7TI1YsW3/8xn3W0XmD2c8+Xbq2fd2dXVvW2o/eUiQzV7f
wX9e6d6m3ky2IL3s40L4z1C/tJND45YIbcWOfEQYFqN6L7b2k1/IXZsu4PeL58CDyKlVnf9Wl+ZT
jf3STSeR+iZ7YwkXr8svw1gEb0vUyy1xF4/PgF5bju7eYvu/M9dqsHrpLhoQHPWkdGgNfGPED9Xp
IBX0EvFzYc/90GZOjQ1bzE8d73XKaJWzJQMFlkHV1SUy6eMZROvK+5iC9yLC5zufxquqQeV8LUp9
vH3VhE1gy5+evmqudyyWSn9WtSAjQuKiG1Ba3jfw59CGx265qcIECLsrI0sHokBb2dh/dbQgKrFc
8f1dpzu9C8N/7UFUJYyZoY73JzToBNzSWBzKPMGM/p8nQ44PdqUF+jLAhBO6U2Hv0B5znzpAN092
5aXH2fZglg010JK1sIiKPBZYz5sRpxF2pbT1Vnyw2mVie0pNjU0T2wxbN4Gujr3PU49pUqpND3oy
j9uCyNZPVHgaw/3ZorS31bPCfLC02rvOA2k11dHANse3U/8+jA4czqX7BSHLP8yyq84FZg2IAN4v
U+DZZ9K6ctmksVmdO8PFu2vSohOWDsScIVS6Tlu/iQEYOCt8eyK4V78VbHAOLVbYW9VbQC58bMfi
g2B03m36cQn9PpEv9ZpURWVmCR0PF8chDjAFgCGFrUhf6mdpRMtXkZXjv6s/tcUtEPrV4gtRIXgp
61W0VOJfVdXxn7Z8HVf7JRa06hZj6XbMLc6xBQ40CUHGYy7EzhN6Cys2SZ8Np4UJ08jmpxzct2DS
rbesn+xj5tnRPq+H6JsGjWACSvOzWZAcLYe5u6Z6YT1OZDs3TTuVtykRujzEMUy0EpQXehhjdDJk
hlekNKMncy04NTXXcSWypYT7d2Bg2aTLEdcYOtUwluhfhK/Ts3qGKoSbAAKP99BSwaUJe8HbHClD
25p/s+oapU0S6bhC9ekhGUCER4Mjrik6DteqEWi+ysglEkH13iHWamF3QJ8sTJjuHZrrNI8awE2v
KVHOLaX3acURWsui9S4uxOJvY//TXZsjPKBO/RocJEvQhCCY46MB1xUFrFHDHdXVHiAP27sxLkj8
rB2qTfU6BsdcxNoZAxy22aBBGGrF4t2CDoS479nJT33OX2TTaG810K6jXGxznzel9lk62kYNmHHY
3vZNZj+oO6MSqI6yXsFm5KUwdPK7f1lBdE7OapdZt9R1zBsRyXEfFxoOIv+0qas2Fc1mDWfs52Ae
4BByMhrmyecfk3tV4bS5eQ2qN1WxKiaIsAD0d5oq7w+vnftsx74739kw+Lb3u5r1/tiqh1DOkXdQ
HeqtRGAfsPCJEZlfXbE9qPhaL8XHjOf7baiNOCShT8C5XeaD10hvp4b5ESkC1w5Yd9fe/++7nCFp
3nvMlzTLHJ4QJxqeYCMg9WHhk0wm6eHe3iclieJl8TkOMkx1ZLmuPxBiPambVDt/L6IP3biGuDzr
RrabCPvou990R/9UojppcEB3wPulxRL5fsOvPzypudshAF9nxaI7SRyjjiCzrJtTy7/u5hP9BD38
pxX3v3hc/Pil86cUAL1VmkY4uDglEYaed2lA1dEN063MM31r5gZgYOk/zgaqakqRKh3MQ6wn/qOq
qfa1SY0KFhEdvhK/ZlkB+LNd8VrPZvSsFS+AhKG8rMWCJdM2baZkr6rARVcb5WY+NOmCsKXfP0ij
m2/OUiBkSdZ9A6VqOanOxJvmPS7M5U714nc7XYoSHx7V2xYoes3guFSnaoJpAdTWnm+q5kTEGCL5
EHG8Kc3t6jedr3YaA4DSbQ4gfaOqd7/qL6MbVZ/WMbLRuo3ytNY9f4Ibbcyvvo9sp6lhZMqWd3nV
YPVwmJje57WmmnTT/EAmNn9U4yX/sgds4ll11hE+MKLnQdgE8HlYAJkCkQ2QYiY2OmZyxR6LLeDE
7FPnz7Pusnu0k0fyUvqWNzQ+I2tnsrENmTefp3aoAVea2WYuZvz2tAGXgP4z7pzgKTu7TDbPHtzu
fJ7JtuaFd7CJru99L3D3dpV/1mmtAdJ3tY0gPXkkHXtCCDh5DiImdwOO4m8+gW67Q6HZMG0LjQt7
uqorzQFu1NQIOJouX2uqjQX27fUqehxsiD+xShOKJXLGkjzqEW7HMrK3fmUSxc1WJPnRm57nYN0R
BUj7xrw+EhhzdbbMdtm8mwksb+Qzzvz+pxAY2+8VEnsvtW7Fp9gvvgdD/EOkcXCIEiM4ZpFGbIvj
MKtkwn/R8u4kc35wVzSDL6dT2tb8rejn+Ak2xbYTzshJPdUwEfcC2YMsAn3eGG+9ZfwWGKYf6iDC
tnYfEe3UvLC1SBDpM8CfMe43w8ivhyhBiedUh20XmiH6UxDoyJ+TJwzNRUAAIhGxA/TsQTytJ7kl
07Ebx551Wc/TywRsMRRV99gTjo+J2P+ROSUSs43V7eLKaPZ1pxXhaAMwNfNhg64kQKfku+H2y4+u
6Q/4F57k4tysutUvgQTbyuI07IKkLUMjmf+M+h9tifoyZ99fSGHzWcjvqAwe0qD8NhSAScy6h4pb
vZig1cKxxVze1L7FZbZx2oZlpemwHxP2j7z8RPdrb/HJlAGmeZMnf+lsE7aO/QEboDkDOeZ0gtlL
aKcDIQNNGzfmUuYArJzfzMRcAHyzpwySSmwY8B0y6a4uWWDnArOpps6uiQuyeonJ2zkZHgVT1R9A
i/7QxrJ866M/GyR0D5DQ3jWio+wTlms9EUAqklVwaspZPBZvqxvmFTwmf8nSoMpEeAGI5PgrT+P2
aswWZmj5Wz8MxrvlnQcQlBstEm8GvJBthbLBdmIOIOJpn7AXv9rLdK6EjhNXVlzHDs8nA4rMbsn4
Mkj0DocEPOk5iU9B0+08E/PEqGqxyLHH595IWjafXXNIXEQHh6F/Avqxtdt5BIVsn43K10I9SQqQ
dv2rt1QkLOdq2fZR2Z5FOp7aHmwuUkukZoGva71+HEc4ZpVdAnwF14VsPdn+xMNCpSZN1PW4xQ24
MiSRe/U9YM645oi+cQ9dn6CdmegbFwSkQHrhuCzwGGwsgEIjKo0zx3J/M/YaW/eoPRHDDu2mm0Fx
6Oc0EPDDmyYxd83cyHOfIZx+U5cNvLc8/FffYuo0lJU7HKTen6qaQBfoSO5STzFU99cDYjyC0sgM
i2kZD5A9StjOdhti9T6ho7HIswgSc+/0+k036+YMkHzhF5b42KVwPt7KGZBJb86/WKtcaDJL8CzF
qibPziBk9YvProm4QhlvotrDgyr3/3jBz+l76nOAm70mCUvzp+l6ryLqQ5Oc3imGq7rz0uH3WvL1
iGB5qm0XAd8a7WYy8FW5imQPwa3NswT9YIxXXfFWJkuzy3uAyG3/q/DQLAGo6yGbWte7RUv829BG
p2LxtdcIgd9oTi6G1b+XTlftUS753pW5tvMiyZeHsCPqP8Oj7oqBFD6JakNWrzIZfotbu0PJMHEP
mUtCpR77fTS05Yb3m12KYjoECR9IUaPZYhbO8NhUfFhGLt6Kkby+2XB0icQhS4v9QkD56Ar5UBQV
0j5Z9T7W+kas3jD4VGIThWcaGc1s31XRQ1ujKpHxY9SN4amOjM/E9AjVyPaic97Y9Msw7GAuOmfN
1AQx+8w+5QKRi7Zr/hRGVYV4Ult6+ycqPWk42SnW5DLHMDV+7krLOKLQ28a9s0UBufLkq56Lj8bW
kzCwJo6+fnFNPDfet9aIvnAMNrUNipNpsEnI/Oyza4Ml7DN/3njyoe7y0HdnNxRBieF7Ufv7inTP
tQey2Mayu5ZOTzQXORLE1OBhdUJHk1L278T001AMzqdVxTCyCDndhB4cxxzNE1+eK23+FXjoXznB
d2cssP+0xlNJ5ilMBOliFudpMzvA+Soz8DeEoacjJ6+c7BpqNnnRXNKxYw72J3uPeYYZ9qvTp5Ub
HxC6J7Cr7YM9+8E2rQe8MzLIqWJML6oYhJNeyI5e8qJ1oQ67BTDe4dXPIFgQWQoLVwv7rv0ztZwP
Z5x/b82OHFhiPwDGvtSwEL2ZOKLt+s0WHYRvErPRnVfmb8iKO9eJ5T7s2rw91rEsnooZHJ6W9M+i
X0K7L/JdwaZua0LMQhQrxeHLGMHSFu6mN3BWbkxhIQjkZ8e28OMHbGki1H6s5LIEhXOK2KmdRZIZ
53S0YGgm5XKp0mw8loggPwANtw6GEPPjkBQxm1lorcBjmv0wYoxIrsnY1WnmPRVdnOzi9rHpofXY
wiWZigEk2hlsicsGn8ME8d/NioLcdJlO3twGEu8I4by5VoBd4CKadymPg+biN1Cm/ntH0n7Tek6P
2n6CxnAPDMiasWRCIl//tjScnIxmqD61hpxokHXTqXZsZwvlVYYd0+Xn5MD0SeC1fEIr7gAng30A
p4rrXy+sTxYwnBWhan1Obt/j4St0vDUd/DOIi3zGCKKETOvjJ/F0DmxZM3waQTSEBSipz8BBCslZ
/PYzrpgi0DFsPqGQTYhqI/EWa9YZw0Hziv5kQEDCi7aqmorFvJYaLKIp+Vy6rN7AS7LBdMfdvrEn
FlnbPicuZ+Iotodrh4jrVfK3Xia/3QM446zMArStgwKqZe45j+y1iSgFT9rSam9dxkc22pvB5V0i
MZQh5T2NaCQjCtPH1hoFRc0HaBSw3xgHPXeyjY0LZHyv65rEOEX+8IecFDPaIHD8q1dyOvN+QE9k
C1LI3eCGZYWDYeW3xhm9cBaZtcsIAYeWMxzMKgvwJE/H/VJfh6yZj71Mo+vC36Kl7gOYxfc8icQT
gdQ+RJOKJavV9BtS6Cj6lcuTa88s2FU7bwgkgK5DuZvEFCdZfUj7DWSGbm+tJqh9mW5gxGc3d+yr
U7DgtIq0Ix4s9fJb1Vf4jFTLocGVbzfXwQfg4G3fjinEF37/0QLid258wZ/igg3BcLhbQGt77i7K
kjiMcgKtskUHR3C5T1MoQyJC48sY8ydXy67mOnXHOYErt+jbbY92qIYOGwu3gPhAQAAt1sjZ9EHh
hXpRkYhkeejSyH0Z64CgulPsZW/V4VgR1KiC2N9mGMCFkszyTia1u539djgj1OE+psJI+adbwC1I
wmWGzYRasoW+eVX6UFoNIF3rYUaabjc4c3qB29Ec2Pg7vLMbumnN0UAxQ2gyunT8VBGHqn+3vaXH
iE04xwEpmiRJCSHPnrHruqg6VLHIN3b6Ll2jeYrnyQyJqP3G7E2GeRTzuXTCYR7qMJGxdnNr2V8n
d9LCknT9oxSj2KDZzB+uB+cE642yIsyTde0T0W7ADT3An6pFgbJ0MND2DANlejQvQ0Rpfd3IrtAb
9/xLTNdOkm3ERjE4x5GPY2rhPyLkfhhiLQ8HX7/ZBHR2ljvPodFp5y6o3oVwvYey0361E1/U5BjW
o1035U7O2R/SAr/TIiqOc85T1bfpQz6MU6ilsxdOuAx0rPuoQrCs6G5xxsg72s0R7kFigCndRxGm
a0h3CE/7ZU/2eLEj4FtTnWySfnI2UvB/0tdmcdbEAAXUIjA6T9XJnwecQfyqeUBz7Kq3HKksoCIW
logmlhuAZdmRicK9tFOAo8vE5sloB3mAZLtLJg3KWiOWY+HkEmhl/dbJ6lnTAbwhsC0PnpTfDZGb
G6s1bH5hOT++wL4t/QRLbolPfoxr0RoT7Yck2yEHzQ4+NuatzumjDhJxhqOkk71afpPSAivHtmDL
jwIOBT7rm2WacB/qg+95VNph5w3EOpBpmnK0oaV7I1U6XSdAhmgWyX3uxx8eYjW7KTBxMxX5bpli
l8PwwAc0DGLvxpG+E17+gSHQtG0Ime2QXNV3eQKasNJihFbM+qGc0MOSEUtU4dpW6CEJt9fSwdt0
RdptRJQciMHl5wzpXVc33Qt7/AfMLjtkzNMnyzC0Q80PKYzmpxwAx1ik4llyno0dEs2WT95EwCvp
GsmJVW9Ndvqc7Gorng5F7RrbFIBNKHzkZNNbLCaH7Y0cNgUIya3jZc9JIC6u47e7Dolc8taFvh+g
4x0XTw9g/CJywhwOlWbIin2P8PvSuxVyXileDOip76NZ30nPb0Poyvk+ChxmkkjEO1Sevhvo7uya
Xo6vRkFYqIB905gmVl9BgGephfBXE6XTFvPHV74qnxiL/4PwZ74XGk4Xs7X1cjAyMUE50Ppei6NJ
i6CdGRXAfCbxkRCfgee60cAGAmrv2s3AlmLfOCiYNyhBgA6vupcmh8JlkQgMyPm3Ewj6fLLnUGcn
bfdYgzH//ERmYbyINH/WombZDLoRPQppfXdt8vDLUJ/TPhOncma6tjXgXBXZjNq7eJwyoZ5e8N7d
GrjQbZrGQBGpiqDOReCUMnnuzBKQ15Sj6Rg3YYTA6kHXOLMMjdN+Fc4CCsKuCqyRXOc5CrJlD0cT
M4wMQmq/aJzUpyIFCBA0Jywv+/M0iuGsru5F7Nr9uUiBTsGpYaX2CLeDbz/MZe4f+HLrs5Xr9dkl
3rXvluo6I/Z7RhJpOacFh7YAXtJGPc3vSAb0+XRoSDAiQ3MheuGHhPqvwgjac9aUH61fEEAp7bE9
LknBETmA1eznM7LE/XwerR4tc0/ihesaRRE6DuosZmmfBm01xKsP07yUZ1aRkkPQFO2cvvpwE1AB
3RBXPJ9Qi8Rnt7CrjZZUCWcpPzqrgu0r+9AkuzqE3feRprfnpW/RyxqdQ8t0eG71DOxiwrY0bNrq
Lc2632VX9l+flbpSH1OyOGifz9Hio/zSi0O0ulGqc4a68tfqas3H971t63LiTVO4UzSe3fgdUlPN
RLczkPrndEFWNvDSD6uMS2Mj9SY7dd1Cwn3ZGmP2bGhBips9fxjJNwcZSpQg2MFLGUUbJqn1DTS3
oZLXTGO6QEJ3k2RzVISJHkWHJW+Oo2wQVihxRUyT09jBS9TYrAGDnayzegeIeZAX9pZ30nY1fhWW
v2zUpTSSmuNvZIVJB4gSqRDo329VGXC0Gm3iNRhSnQE6mGcBx3xTe/DYmp/+kv8k7uLzyUZoyA2m
43M6po4HFjaoiTip76o2p+rcroWqqsJGzIN/8/Wr/F/dEUb0/xo9eoHcz6MguFgejHrcYLb8ncNJ
v5E2qnA7V7MRGCmz49AUAUkdBsQ1/t+VnyKWPodt0ILPFF4D5I5iAPG3n/8QeEqQAZwMrXuI8j45
5VqBnPutxyZw3yfDcxnVDxnzwBmVbBzS6uIHcnIxgXIJTavHY3YxbxJteMLhmr/zslYLAUaTTojT
5SVqipK5eyn2xhg/e2TFouIV3/X3Vvetw7CGCXTHKc5TjExk25qX2cDa5gARwXvtW37DweCDlyyq
t0DRILEfKGOIlMN40io346fjz1cxI8jmeJpk10ScMUC8oRnyc6QLdLk7jW0VZKwLH80JLRjNCRey
zqE2AdLyLTPMgth+RfGorOvsHFTLH3zZ+NMAWj3ZY4m3ppl224QUmTl2wXUUi3UgqFzDGtukHCG2
Tiurm15Aahw4Rm1EXqdhn8fVzUnJOCNkhWh/eYBov2zJwgSMQvDZmlC2xePG9JfsE9R/e4nK1N5g
iVxupbY0DxnCGZZRaR810+zem1r/lONL9Ix3JjlpZ+l+nzJx8JYO7/nOfvU8UR34CZTHiDj6R1VG
KCak2o8+susN8rQDiFGRXzWdc48Mhl2dJ+JHXCfvRJI2OHDb34dYPCOI6v0qBPE01gWz1NxbHrF9
KeO0CVsd2zZbuj+JzPvEApijPL3rjwRLXkgNwnHpG4hWREu2VSyzk4ni/NYr7OWIiulyWEgdbEFp
WttF6+SO7eO2qsf0oDdrvCMgIlUSae1E714B+mNXKIaXEj6JlVbJ90irXZjgJBPM16zWq5W8kux0
y11e5Kh/76TxWY5dgzo5hEmy/eRh8GpJ/TRAB2gst2guZ88izQrIrdnMJLXr5iK/NEU9Xpw1ejcD
9R2ttjkGQ6u9Y329E4FFSBXG3jbq890Up/E7SMGfAqOpR7s1tTdLdzTsM/Rx5/cFyEanSvZ5O/nf
W+LXbeCDrZfRfCHwGW9zGzmlgQzyEUX+rY+S+w8ZjNbGyzzjxgnAOrV1Ig8S7tlrYnew3smE/2qR
D3aC9I8WQ2L204b1HFR5vXqP2MfAGsSz1USENjRR/p7Xv5AVSMiRJnW4tG7wCto42seJB2G4WfDY
WrLlRojhj9nsTsssutdRdv5zj7BFUoJnxmi6PaAEznSk8t85b/asct4ZubQ8vNe/utVI1ajqqlDD
73ff2/7nI1S3u0RqnkesTDvFRD5hf6ymxl+X1YjdsaqrK7XeDInOIFX/1+W9/z5ctaniP23qOapt
Nrpya+n1FHK2y9F+K8uaRXW91D22MIRT/261BpsNwdqfa0B2d/ix/VX/uvWrFDNpQM3R9nEmmrMq
6nWZHe0K8TFVt+X8dx31anaRQ/pQzWb84hg6Pwe/sDaAiOIX1VYXLrN7ao8H1aYKHW66nozRw1dT
4WZPMdPY/aYO58aTjZr/V5vqKOXSkt9ZtY7Xh3+1pZoMDWPQT/c2TpwbxOytW2Xnxi7x6/jg1EiN
V1rjXPXa1q9RESQsfVP3o/WNjwIg8qupa9N5iUSxczEgeq7mheNTPIdIvFXfExAXhxQDyCOJEVjL
sBMx2dsaZjBshzYnlhKVj241yAc7zQ8+a+wFJ0+2SEuWn2COHTKO/JcSydYD4i7vZZt7V+iH+k7j
2MW0EruPYzel7PD1x2zqzoihFBfcewWWOgC5QVEtOyswXExPCvTjquWH8JCd5IMOXgnoP5Zdq39H
b63citEtd/piPJFu7jli9sg0Vtm0kagbHuy2ItOjI8hkmBDl2Hpvs2HQ3xtvBDDaZSubgkhSjj8U
FlSx9ZnWf1iyl5yUATT2sfOxjHa9LeDOveQJIgX1VP0klj9fVFMbm/01yIuTqqkConC8l1C/t2q8
aut68z1whvZB1YakWsgwTY9dNwfg1DqxrYpsfClFVEKDTcadFo/ji2pLKja7gKOuqhbgynlJmuIX
MjR/DVgmpKqJSoJBWZ+hisL8Mxkd8aweE9RLctKxLgzvA4Yeuwdba/OTamv43T50WnQNJDn8udqi
lxg/GUuhY+KZzXvPj9fwBNO2aoud5LkoyaCqJqcaQN3m1e9qXldNybjMG702zIOqprOsXmai4l9P
KLHANgEqKcyrArkCB31K69Q7ppL5FcmWv0G3X0Pkwv7ciL7d2/87jhB/CRzSMvfqefeBg5G8TmTj
ONkU4wYFp+oRyUD7ZE2rfk6TTKFqU8VQ6dVjtxZxqgHnNOdl1XyCmvNPx32wkS3esTb1p3uTuprz
qHq8t/lp8UsPWnY/bRKEfivTx8okZSww6/26ure5WgeIoA3OaoRGhulrWBk3+VEzAcN0JqrjaW1j
hqIX3XtMIGgXsWfYq6ohqgI3hB7etefIdxFFK8hnjRWug5NRFMdUCEDVa3UUfY1jMDgTpJo4ewn3
3Qpy8G2VTYR5rdok1Y+mBLnfjb37PpXteBQaOzbVm08yO3ZtPW9jG6780LneOWrZlLgZ0TldMwQi
abn75g0lR7BAfKiaUxjZ65onULXEj9w3y3ZQSeqKZ9VU9TG7iaJeHlQVxJS9wcPxe4POw9acmuDN
SQYNSbBE2zlB4L8ZbI2OesmmTlUrpF7QX2OTowZbTBdPMBguqjMC0fH2zeTfetiMs8Xvqq6f9PWh
Wcd2twuC8kENxJaYPd3c44yEcWGo2kZWnp2QqFAFnO+DpB4g0bDkTWphU2uTb3oR4c41jdMN0EU2
lmsuRy+Xe+ENOdjPODmUqIW8xeNzXbfFPtAwhs7HVfdydF8JEjgkf41+V4HKeteygehUrn/r44zV
fS6Ld8eYZvb5zHKYxuTsxS3vsiTQndERzd8HbSLZEkQfyEFjwTEh/hz09kHVmnps3zzrxOyY7Fy8
LD1QQWfPNAPoWxlS1GUk3uVEJCtvSElBozGPRhl7G0FOYI3yeZsBpMsuye1+TxhrjY35bOeL17m3
yo1tFvExMLeIj/pP7uoHowozP1q2drPK9ltvaljx+M18400jw1FNxKtzzi6aBS0yJXm8id0aqqGJ
hiCqWdWPrhyeoqjR33AyVIibsLWD6LUgrpU17NV1reHzmQ3QRWuhrsS6x3Ar+zEu4/yryZii5KxZ
w0sq899r17eOEhuLq3DQh5vZ4l6Kpvhk7y1/921xHabC+IXNxj4LpMNh6SbnJWRDXpLD7jrgEk4W
Bogrf4tX/LUo2zDGG+PdTuUpAcj7u1EgDKc95diYvJhudUGZt9xXBnHaUkvLnT+mNUnv5BubvuYw
+BAZRBcI9Omz/8fYee1Ijitp+IkEyJvb9JnlbU/3jdBW3ns9/X6KnHNUqJ1Z7A0hUpQqS4YiI37T
Ppp9URMIsKOfdfhdDWb76DXags7P3d2kEiPM47DAONslaKuCjLVn/WmOh/x16OKFXZiGF6mmFXqj
gCZuYd7bj343kYfqhgquhjE+RrW58Mvi5gAqOD41FRohlpKfsHvCxCG16xNBv3pvLrRyVubGM1N/
/vxMDpIExQ4Q1D5WSPST1Eo3sd5GBG/sjak/4Tr4HMyMQAZD7SHw9QK37xzUl6KVb7rTolmb5U8W
q7W3fna1p7bRD7IP6VPvpsNDezPavzoG5zczdLyXrESeH4uMt94yJly0MWFe9o0IwRFrxtV0qano
LT5XPZH7pdaTLH7OceKVGnrA5XPjJYfQL623tqgw282zo+zrPEt9cvz6dK2VZvXUDvPZVBMVWQv9
lFTpfJ8tRasON3Pc6oRrqJVd0x96V7HRMtLt+1HXHNa8U7YhooNmgDQay57Y4hszTdlNptf2vTpo
7PWndt6bUdQjWLvUZZcUJDCxeervpXI9VVY1FknVgjBqNoSnoc8ISzYhhmmuVYcQhlAOk2qx/AGS
ADZHL7BnshbAiaiOrU7v2VXncxdOr9eq7NHqsr9EVnKfpf1fZhEX54yI133fV38XKGA6e3zlqu2n
HYPqjXc6P2Xt2xqOZmyaUas2AMiRFlnOErUEg0Y9RjDA9IMHI3HHQ9hDptRSNXjgTYIkYPfzdLt4
GEmb9HOxBnqQqluZjzDuiDIsx6/tc9UgX1TbCrqMQc1Uztd24eSHME4p8rjNARhDsRzSkiTy0haZ
jJ4IAQXAOez2NbPyt9Kvwnuped7kL9BKHMmXnUMbK0dlsGMW0nn3qtq5fmfj+wFipAX0Qo8KWCqL
4xephDU5JvTq51upai1QDsh46VGq5ZTHZ3/wQA4vRyLjmT3MQ3T9w9JkW9M2qtPgWWpWNhBiHdBE
kWqE9/veNpdA9HJ4aFvlBS6GvZFqqjvWYw0FV2ry+9pAP6V2Vj/Kb88WnNdoxQp+msvvXoBFk66V
e6mWmMvzaOa43chvszNkkGKEoJaanC3y+8e0JMRLYpnUmqXl6lapmvpikywgkDxVjNVm0ZxUm8xQ
gPnnmzMW0yYOAuc7AOKbmi086XifGmv+Q9zifSIS+rXsoIuQlA9f8PnmU8/UcINHZ3kPgiM9lYXt
X1pjDm98X4lO5CHzU4GI54Oexe8p8my/2sl5Nif82h23/JVnhY3lcjJetBJTYzcGfUPsJ/p1JhHf
EMFnYaAFbnyfjnkMEicIbkiRHuNxfrXn3Nggxwl8o0ztu3buinmTVRqPN29qn2YPUii2nT4QDUUi
2//uoPC47RMY6O5QkU8Lqh7AFdBzOHQqGpsdLBavHW8Ay8/nuql+YJupnC0tm16truKxGx81/ODf
8V37mc/ulgQ9yt2lfwjt8HfVZclDFEfo1qaOcoCmr76XVqwxaW0Pmqvbb6F9JCWWfjHmeTgYShTv
XSW9CRTvJ9N19WLW0W8zKn50Y2iS3qmckwZilCybi3EWQmNjHacoMEF+8EIj+TaQJEonywWKVJGs
dHixk2r0dnpIeqkCCPBcFEci8jEpP0zP2zzG/AV1YrIE2pdqDryT5ZH5BPie7qsQeUzTAaw0gIVv
mt6/tb65sL7vh1x7NtTmAhG92pCFCg5qQUTMQu6SwMtIvFdlbl47xsM4ftNxPDGeitZ2T1PWIX84
AlCut8QZlZOmkFeD01Qd4M7ryIP4xuUnUA/1PiUCtkNfyd7ldr74yM5nPo9IbNrB1ypz65dZ56NN
k/7gkLgH3O2EREwpFHMMb0cv/jnlmC6OA9q5WC3+maHBlK3u4QYYNFurD9snkrfa0aqs8BJYOVH5
qHR3Qa4a7yA/fwxWXP4xUcEkF/Q76roK8ndIsL4oEYcY2m6jIlJ3xrlveFYLLXqsQKlITYrKarUD
xHmCY0sPKfxSB+kyejc+ZJVnZFQ0YH/xCWzEPsaL4aHXTPVlIrW693Ry3VK1EFK8z2K04JedPejC
l8GAjD3a/a00GbAPjk5kV7vGTbQXrzdaUJ4AiJaaNGmGheBbmyYXOWD5+pwNvszMXaJTofmL2mfZ
vUw+kFYzKp+khidVsE9dHwudZefIyoZ8dXuRmqdr3UukpCAEHCTppU3HI+Tce7kNi4YDpGBScuDV
wF50OSBwlWmfVIkKGoEezKrjx04n+7DsVJZiHAj8KZAGztKDUPdw8QtUoNZTBm56QXw1uf7mLBqK
beRNL1NMuGOyNP2l8bFGy+vwkmYhX7qijf/YrY2uNHOnZye0n9PhV4kn7isxze1kWCPWJLnxWo7l
zzBBaEL2EaJVt4hTeicQo+arreFnqPTesJe+uaEHlwqbmq3sHVQyPdivW0fffOR7XwKGqafs4oXM
IKCiRc9SII5S7KvEL/bJf9v0Kco2QeUh3m3r0fMUjKC8fA/tb/OYhpHx4had8ZLMCoM+mJazVGPF
687aDDxEumiDbbzwAZucLLr2zxvSyCMqrSd7ObwK6gNwdx9BdLhtldI5z1IkccNo1wzj2Qli57lF
G/1+jBVo5joAtMIMYEfjSHOUzkQEwye05FjT+G2+BfXb7LlA4x5g89/nq7s/Rab4e5j9AKOwTXmG
S6djcdd016q0tWa9qzW+Z1LDxLQ4zhUAu2tV9zlqzo4+wI0HaRqNmXReF6vYelTBi7RNs3/Rcl4M
qdWt0p9aqy7owR+VorenhxJwyN21CRYkjlaDtzGcPHp0XF7zFu0se9LNDbldMsXGEDxL4anhUS2M
+V5qo+8291HtHgs9jZLt3CxR4LpyNrK3iPjKp5ZO6KxJ4sPaZnjJb09V+ej1ZfOkRbDKfjt4i46N
+iwFzxEKHj3Z6rXNN4e3OlLHWxR91Oc+8OPbWrP/WjskrFNQ3mia49rmYlfWjteTNv2AYAUyQltr
tKdbPYof29HL7vkGZvek0C89JIiL1DDKtNWNbHpp+Ky1Znv+0CaHWU3xo279YKeVVQbIJ3eepHBr
ooQOhAAY6rSVqgJIl1xMPewSOKovdeyXL35SEl7z4ugobVmUE6uMgZiHeVFup8pXNzz7/lk6mwYe
rQUqxYYJ/KdUscNKGWb3QRfVL/VcPrcECu/Qe61figSRWzNU/K0KHRSvh+HG6cyeC8DOEPjUjkQq
SCnNrl/UqY4fmtg9y05pwmdMI3jfeGdtGsr7yRxv7DrsuZ+D8daYQ3nxxroDFTQF2V0dlPu83Cvq
UO6axql3mhXMAI/85mAqhnPXJ1A04t5PFvuxPT5uXxrDL+DD97d+2d9ZfYBie0hOCl7CD7+LD1aI
4EFisdIpmAF4pVadxsj+Nbs5CLb6rPYBzAklBNOt9vquZQ6ybZh95B7+Qnq2mUEJb8dIgUjq8zWX
bB/4GNj1Jhh0VRkuICbetNqJjgEfBALcKpB0QMp9r9+oM1pzraYYJBdgJ7nKMR31d9ZdDDagF3al
od5nXXrGjFq5rboSemw/uOeshwBnGG9xM8Qs/1zWyaA9sz50X+bM0i4TGW3iHS3BRKPYZPnUwpna
qCNOuqgTk76dcAPwyj7ZtDPfSBbDd2r/pIWN97iI8E2QGOypMuE9Bsat2cTqQcEYZVNE7/M8v5IR
2kWtVh4Ku3Vv+gw3GAIBbK7FNKAAbxvVDaJlX0BYjLjQtf2hdEJ8XHXdv+/zX5wmvCC3YmzQfR62
jmmQuS0U7TZjrppZo/pkpJx5qLL5xkJwNggBiWQKlouJDidvSk6NNtSXuvPrPfaRw65xnOA2det5
p7b6l2DEPwDEVLcPZiga6lw+WcA/nirdfFPiqDplqDXeIpMIroRvyj5tnPa2LAqiJPoAf2v2t0E1
9bcACU5djSBjWyfbvC6PXjZ659yYql3KvIGllRluDNy0tnXfnaxqQQQGnbY3Bzs5ABD+gVTT98VM
9GSSJd9ytfotcLhuizobETyeG7tRgOslbXujUaKTAFwLLQlW7J3B196wYduoP6pEn+DVmfXNANDg
rCwBD6N5khm1tkyrmaLwGHXkQdIQYZY8QTIiGlr1Tc++97Zyn6bwfBFH2abxE+jlP7NrVBfybypf
wqRGc029TEWlPZswPEwee9K9dj0k4G+camvkYXTb5VVwCUZmGJnG+zuF+PKkXYnc3rA8vWVGyMrp
0aRwojeMeplgJsRQ7aquj6E9/XBN1b0d3aTdEgpsQ0KhV7AD3mrklmznHPQhjhABZBotx7SsqJdI
yReIAPl2iKNfTVbikh2ZJ77lfQJiBXmr+sAF/VOnWMSMhOHJPmDK0VbWI4ERfRODLtv5cfPiuQ0c
M7fB/U01inNYMw7Girmdh77Zlh0xgTp/RNNUve2jSLttl8IxMax0IGGm+SbUA39vdiD1Qk1nhaI4
HWOv1eyDJHG3gLIOURH8Usg8oMQQoShEKONnbw3le4usOR/tU5djY+e4cJr0gByIOkJP9Zge3wUN
QJ75iRVJuyXvWZXmPbbm2QY3gLc0VkP+vGMtEOrdBLn4YfQIsNd6N5EVDp4RVuHz2VYglHy1A4dv
xrcjyMsNtlnMKlgUdokKh8dsCV7PaXCwvUV9tup/Ba6fIVBmAG909RQQg5kDPPSP4YxVow5hftNp
UJna3wOkwQjY777xgPPVtkPU2dmYeatuEZou9mrRgVDuFAxYNFVBPhK9mCDwSSyU7stUTc9jaDe3
hBqz7dxNiKJl7QPs5Wcizc3GQk/+7E06KFDdt86O7V4Uv/cuSuK7F2vB6VRx971xvdsyYpg1G4Vh
LK2q04zCEhaq3waAqMeq677hfWDACbaDvVIm092AV9GtQ/C4WAjEQaq/pI57A/5hYpY9+lzB4dvI
qp3oRgB8KY73utH5m6aARJHFFYGKNjDJupXWqXKrYmMldnsEul4AivMsQDd8DA6QmS9OTlJKL9Dc
Qjr2pbQ6lyhPoe2SOD6WU2se+7ry/kq9V7hMndr6P2e73sF551vqLRAZ5Wdk9NvcyoKLPgb4I1Zq
s2Ol7p16gGdHCxwouBNSUorP4q2DcO9YBUEP1dwxZ7zzRmt4TAc0ihxqiMkk+9YMXvNMsW/WohoK
51q1mfmf7RqKGDZf95bP3NEbLHCMbgbQs/K8gx/43jb0UF/TGPq2LJk3uhrwKvqmcTPXMWlTZh+/
0lzf50EyXdQZ+SaEop60OPhtLQ5RUHVu0S2Wh5HVGR/ipVjEc8x81G5Vs26fhr6d7tt4GbmpeWXQ
PtURU92qTo9l4KjhNnW4jWDCzkrL+qPrU2YeVvSepDo6h2bxaBmjfRjziPX3Uvju3ex18NBaLd43
3VPqNMklZHlwSX0n2hkFBADY2NGNZZtPemDA3vBGnijsHgcQV8T34v2g1E8zBpUE9licdYvAmZad
BANmLxlpqMLAEk1r8boCgfnfQunIF/VomxYedhlGiKSWX4LUGDOvJcyCX4OD7PmSCFBmfa/72Lpi
uAVHAjNQD4510IPGmoJhYsXpcyyhkVsEpc88qMVNY06PajiPUDt8ezeiSrOdlioyBdO2N7lZZuoC
NHPCFF5Jh/TkrIEu8sziBkTGaZhgpABXuu/M7klp8X/KzTjZ6ZhozlvBzIULgd8Cf7Z3himHUzC7
92OqaUwFu+zBIzV3iZvqfQZu9IbXBmjD4ns4ROmbmuMS47W/3MLn4ZYogbOECupZZ6WT8kA5nqvd
STHxCQNg5Sk7X3qjAY69WimlAtjTBykw1bl5kdPgWvka1UF+zuKSIXvsnB2G3cBDSCkAgivmbYFi
WuQUNu+FvTUZ8u4GDUpvDVAA/7XhkDT8PSRH/LuYAOspmcP3ECk4xEcPE9ZyO8cZIbgveCMA2rtE
4+6i/5sq27Sv/7CuaW/aITvWY81nElRg4mBprSaQhFp4nHV9dsKvRV4aX5CQR5FzfNaTwDqlg/I8
EwRY6K3qsTIX44H4m9oZp9gbQ7L1Oy+evXMYWfcxqbRtqiOr1Ko5wn8GiHH7xjX16VZL49dRZZUa
VgEyiiGU4cWkqfLRtUka/h5QoPerAkSQ1d3BJuENlqu0r8IR6fSnGxztBdiuizS2MrEQMBmntQVX
n6d9sytS23uEBeA8qNPrDILv0QCMYOdBc6ji5EvJxAD5yghoZUkyVapzqmfM+coMgKaiHJPODZk/
GSnwF2uXB52xrcqiP8GOKF47s25OI2yRrVT1xGnAG9cWfqFKc8d0mf+n7eydXga/JluZjkWczjcI
fzz2M2Bv07WThwApl4eg0Woyw0hhOr2T7q3aro4lNHAjgJ2hJEjMZfy8hanhDkgFOyFJxiLYOPOY
7VlFPxjEORjFd1n20IWAxb7n9iumZe05WzAz5YKrC0FYnE3nIVpwo7UxqWeAEeGCJJVi0qN3RTH8
ffzfJmmX7tny2tWXMuC6ei10uk1WpJQC9Gx0kNNaXQU7/zDhCHmywte4ASngv4xNkB4C6Lx2a8At
GsYXhMpRN8Tz7qqrIRghwQ1lJgsGN3ZQ8l4EN2RH56eQJMcfk9sEF3BZ1rxnssovkU15o60KLtlJ
NpOZCBIsLP69oS5A+7qtjoJQqRynBVLIXDa7FD1w66DB68HfJIq2xBFoDcBi7cmqfHWUfJeoAQ65
v8x+AMW8XLhmOaNsrfhEW0vUeS9QRWkc52zKTtIzclquDLKIwd/Ht8tJpJcWqtPGdrJ0J78yQWua
BCzCZ4ur3zFo1KMojDjeFpL7cAbD+bNb7t9oRs4pR41acsBSJHL9ZTNmiUxKC+M7qWZZdQxLRcd/
ZvlNObjPAO+Mk/xJ+Rk4L4dRNSBO0ld7ryx/yXHpGMAxX27j9Q5Lo+Clcp+si7WQRte2sdS7I1Ir
eDIB+rhif+VpgHZLhnqc0nGv6vV3wQNLMQCj7mr4dcRTkRzJqsHGjKhyUsZ4t9lL0vuK8wrV4FsP
c3HvNSF31EZC9NAmzYvceztxHwbiPoe5NhjWrSFCb4+pO+mt4pI6LP/aEM229aaBHdaBUDfBTm6X
3A3ZKvH4TDayKU+BFeo+eeVu4xV9fsHX0QN9JptLARGBZ0M5Vni9M7YMyQwQAZgzVsMYgX7YlKMd
HClAIrtGfrluzmkPGsqOTvL3xqYhRt3s4jb5Mo/6Ra7c9SpBLd0UVjrt5FrLVUnagvV/qyG+smAA
5J7IEbIlbdfHQepSGCmOIU0XAtFE9HHonuXGXx9NuTTr0yB7aiKfmwoM+04uhfxIva+5Pm1Q6Fsi
6MxyrepHu9iGIHd5vb5m7vQzwCvjkDEb4Kl70aq8hWkbHvIZonOrT8/6MnTIZzuLbec4BzNIYOz4
Nip0TpRwG/SErCQv/tcf/vAbZBPbK8jueqhfe17vHmoyOJT2hr6TIUC+7x1y4ycbQNb4nMLlvV7c
K5ziw1vzAVTx+QoapPGKCNbk3ByMMNfmfeyG35QuU/frFWYQvOiOC6V7HVzU/jHDxPIgv6X3q4fU
ntUDGo39vG2y8LYddAWYxzIOLa+1HClb/9rmdeWMcECY7ORJ6OP0wBSGpcvyIOgj0k4mHOv18Vk6
2NVMB1PfDkiwneQJHjtrOE25xbKk2ufOgPGRu4Ar//Xv2kV69kOwwl5uAFdYACnrszfHd66+ABiN
wq4XeRuGt2VYlidJqmtbQfRnGZEsfXb2vlMNYFbSRydQGCOlvxTr2/rhEb1uyv658oaT15hbeRKu
h2ArcFTe24YEgYyFLNibIwrd5/UNX59laZNqsDyFat8fGkB6x9CJDrLPlIddeqzHf34EpS53Tbau
x0j9uvlpv1Q/tV0f27Ky7b+HHmzlSPCn5jmAK7dJgccUKSC33gbhvHw4dA+iaaCzUJ30Az4U5OmZ
F8gdH2wdY1DnIZ/bJ4e5AevDW52IxawWeGwnTzmglKHubqwFqzqP5VM+uN3BNGemEo2u7tSgIHbT
IzCzIcF7EN7BlC92keY81LsgKh8czIvXGy9/VarX12mtS+P6mHw6pBjS9tRjPygPoxT1MlzLlp5A
XzJjOE9y9eUkBXjGCcwKj13vQ6vfylsCq51W2fzQOrjGX7mFiJKsWyZcg/eQ6r7awqUIuWBdrKRn
4uBQQ+IF3zAm+lvUA3dHxmQv11gKue3xMj1BKJc18pT+yCf94sVGdlDn8SYxSwTKvO4kg4zGqN3C
2S1Rz92FRXD9AhjtL0j52VlOKHdethjp24UNY0fDr3nwHjGLc6+YZT+xX3w8zw65PBHrYKBqqnPm
uPX36e2o7foJ4v16FcvMYSRNls9M5mbWzregCwmpBF7AX+CSDWbiHvKj0oXcGpQTA12UUbP2Vx0z
mWyB162Ok+ucJ4A55HOP0CPRKI7sbYZj2HV2dV1FRVpQkHPTtesgDJf6vjYS4yDnl9/l29F4bvWH
2cjbg2oaT3JX11srW3nX/YyNKdqMRYHSPxTyvxdo68ChyLdf6teJHcvTEkcalg9g/PdaZuew89t8
uEOQ3TwBTasuwtoZoq668Cz8KcMsu95fuRPrGLPeGD7Qv1Pomebk1TsLgjSyGI6Bw0nBS+Aygu9Q
CNyXXDK5M/JYByqxRwt4sF/gG/LfwVw6rCP6eievD/Qy3q8XYd0rW9Ll/z4Vc7UR9tLdOtTLj5Hq
dS6+1mXr2jhH2H4woUWYQSa6SmefVDwWpYv82euUSzZx2ORVu26S1/4bVn/9UMrv/DDLuB5b5u4W
WMAtCUHsMfjQy/yV5Aiha3lN5gI5mG0wmd/QWiGeHPbJqWjCUN1L9+umv3xBI8AgXZBe53HypMqM
bi3WtmnOSDloKEVqwMSWSZj8O2txRUlK/cNc9vrry3mEiXM3Fui69Ww3wNMPNlmqeYteb0ES6ocr
P8SsL7qrq2eZlsmkTrakuJ56mRZKlUQQmtcBBJC1s3RZq7K1FuttXNvWv/Hp2Ch/6xDqYAxjzJSB
swMIkJ+kLm8eVzxhGb/sv/74udSKTaQM6odppNzC65M3fw8g2p/lcY1Q0gU0vdyDsOuQ3JAn5Z83
5ejrUAUopzm5Zbr7TAUJYIqsS7hPnBAheMjedce6BpQdUqz9pDr4Pwetzs/XX788yVeyx/rOXOcz
14dZWj0978if/Pe9k61rL9n8XJeDrmf90OvzH/h8lKKR2GjtV21GalbGlXX2IMf+U9vaRfZe59my
uRZyP9aqbMlx/3rWD8sZ6S0dP/2pf2r7dNZPfylYBnyM5uouhNG3vOJ4OJOrqObrWlVeeCkIpUDO
hEbE4n0Js63F2jZneIJCv6NP1RpsXjvJcCsnX7t+2CObvhmAECIFf32i5WWR92R9WdaX6l/b1sPk
vZN+/9T2/z2VP+cLub+IQfuNOxeHNqa1y1xYPlxrcV3JrvUPsYp/6v6p7bqeWE57/Qtynk99rn9h
SLxbTRn+qJ0XbmVokDWobK3faBlD1qpsrROytfOntk9V6ef3CAb0P7UaSYSksCHy8XKSe2d6K4/w
dVNapT4TymZZnVXZQfeKl3V4B0wFbXytK/NCI5e6jPzMhQIiSlZmudfQkR9Y7byV4YHoP5KsDcrA
f9PVroOGrRJDkNGlKGdImIi/7f5puF0fBUcW/Wuf9TFY2z49LlKVvWPQpIQsXJhegzqbu87R03kr
698EgAHhomR8DdohOlzfeLkoa3EdVte6XK5/rcqO9dWVakAg5e/hW+qfziBtc5aAndASXqN1sL9O
rK/75f6sRzZ4lbB4y84WgRFjiZB8WDmu3eRYKWRisFZl61M/GUTXtg//uOz5dMjgVcp+Nu5ABT7W
UClwDZAeRMoNDSTH8uEqccRrX2To8rMky05yZcqkz7PTrDqbJnOsk7zs6x29vvsfgpkfpgprV9mS
2xsVPRG9a6drkCt3ED0x4giZFB2t7GH2StIxqLlo0728otc4pTwB46zHzV/yIv8d1arVYI91NqmT
huRgnmfnBIlgWOKQ1qSoG7KVm7XuW4GC/llobcpFd9iZLQzIGJDXyIela8HR1P0b4WxbJAAiFe0a
uapyX+oMKpNeFa9lDM9E+OT6coPnFtGd9hrP/HT55aJ+uEXXpev1qsuaRTavr3lEcnL2zGkvV1n+
7FrID1ircmE/tV1XdbLnM5lz7Sm7139JD0N9a2Ott8HGEKu4IPffuyIejwZCgHsdxixVqGcIkBZn
fCbZa+nkzgwHmZ5lr+cB89STBO+mOniJtOyoLedQkzq7K4O63UivucvGkzKX5k7tM0B6w1BsmohX
XQovc82t7QHw1MAU3aaJe1Cj0Mr3SAZhuMzKfk9UEtTw5JwbPWge4GSRa0Y0FuJ55uBeFKu3qT++
Loj25wAZ2Gf4N/UO1bgRVQ6q0pYheJQlpCfqERWI2K7S59hzUBY0u7spRgvBAbZw0MntHz3Lnx/T
qvkJ3/HUm1r5PuYmrlqp/y0vmZLX+MBf/EAFKZ41r703W989ovVkdv2AhIPWoo4zDJugqesv9Qym
lyV5+aarqb1FUQd4VYRsl1ostgAmoeQ5tyr0m1R1VyERjDJUCY4bI8bqflz2EErCTGDAUSBMtGNT
2OX9PCXVvWxJkRWFg+5ZniMsTBDeKuJgV1bID/nT8NUkeXZs1UXKL1MrAzsSlDh2SwB44/qs3OIi
RvVahfBp+BiJqigY7tqsABPktQPr4aZwLyA1SK95BNtbVL+mfooeh6WA6BI9+mryDVlN5SxNZYZJ
N7qLqHIVCJ8ZFtkaJ3hsUMN+VMmEPqaKpm2ncQxYQbAjtj2gVanNtcyxFMVDdjMNQ3evJZ33MC9F
nQHbs3m2YFfTY90R6lm61UoHV7SB7Iw5YTY3jjq6MP7vKYnm+2sNNAfKvw7P3Hp8FVneAyoz0bYK
2w26p8be0SxzN01NjsYbYPrC0MyL7QB1Btaq7XRbT9oNVvDIYOAAXnpheVtBtbttlmKt8nwek4IY
6oC0kQ03rdQv+WymxlYzDe0iRTEF/2ks+krZTh4sdy9MCTYjavDa+wBGXXvsvyZD/pdBKh1cOHR/
3i0TPjPIRNAKRYVKTD//Jt35JcwT/evUJKAVEMR5DcYM2DU6WA+zRi7ZmhLrpnLz/qL3cXtK07i4
5xZoUP5b9bkZFR6uLDXvVKN/rVENunOj5GGwqwbqq1I/xz2JIwexx71UZQep0Dfk1/N9PW56jDs2
09I91lJM+WKwXMtxZLBpchRot4wZuw8HW/k3J53NGzlV3ZjaveOFJ8hhOHVmyKId+OBUu/UXtEHy
Jwzn5Hre2pjbh6Zr97mKrM3Wx2K5D7IXjApngvZFw1rZNm8gWjTPcM/7e0LHZ6lhtNs+Y1oHGSob
EWtaekibY5SfD0rcV9VFjwvXQIDa0H6IWCybCgy6W/TT+tt6IKxcpqidyA4HJYszMpgJaDYuhW4q
7RGxTW0rVbk8WaounyoHTNhyfexxBOhSLRO9+GiPf67/Tprk/tEuajhny/VDdRpEXjZ5+NPzzIyD
iXKKbEpRBTMM97UuT9vYIiH5oVF2y54OcsdueAA4AwIvGDbgurBUKCsGJb3+q66D8NTbQ4DGe1h9
K8uD7I+HsD6kOqpN1aw4BKwVF7dw4oHnJoiC224phgTdE9fwjx929H2Kncx74NvxHgpDfFOOGR6G
SyFb0mayysaywUZRLdaiBr/Bf+koh1x7r0d3I+aA/59DUncAX6Fqx8+nabsCkdun8b5UiQZuP/06
6S1/ZCpKvblN24VHQdrRtFoYsChS3kVLkSMwcSfVyfdRLIz8AfK6GhNcX3aXKsrlm7WTbOGgd8OH
ryOPzMGxS1QlLCsPT4xJUS7OuwUUH2Up2fvpUKnKH25RHT05CIFfD5W/9uGITDf3XQlA4/OO5VdN
ZQzZ8Wku7L9S7ElBLs1uetNOVXrjjhGAEw3lzS4jz6iSrdgnRai9qGU43Lp6/SMPNfVlsAv1RQ/r
+44B9p7cNEwXRAf5+vUG+l9O3eo3NtCSdzfjVCRzyrsUNYP3qFK+wEcOHmSnWQZ3fhHbj7IPpPA+
hVD3nC89x/o9GTTzVfOj4k1LztKFb072ojYN9Mv7sE6n2z7Q0rtxKRD304eNmdRs2s28YcwGjbdU
pQ9EUxI5vvtbTQbcS11ilzCX0vfMq9HR1ox2K1Wjb4aTgWvqrjQtFPE3ttX1z9hYIV1kjfo+glD5
3vTYIqjw9Y4Lv/IdKFi5szPfPI1YZj6W9vgKhKb7apXfZ7dxv1iK216yMkI6yda7r80MkEJ1rPwR
ER20dMP+T+DY7VcgW/pujnERtxv/VQN8hoZtO4D3ZCsO2/2MNSx84f80QYv8e+enNt1yQMVm8205
ePUev7YShTmneM0Uy740aTehud0XrzqM6Wes3zeyUwHG9goC4wtMXvVOmmy/Ib/gDuVRqiNqEmfN
m5KtVOvYNR9nsnRSkzN2g3qnovWmw4i+CaYZXEJhhcZNjVYMtOjaR4XNzu8IusfdDiwesp5Iy+4r
f3AusqdvfW9vaoPFc4fbyewz8iAYE733atVv4fhEF6k6kWoDU4j6G6naGBHhA6n7t1Kdlem7yzf/
XmpTnz0yXuePRgy+xx+DUxgNylOatepd5EMjDn3sqoa8egTos0d2on8qvfYtiVv1BrDC8KTrLa9K
jKp8lbi30kHa0UU8lEqd3UuTFCYqR5ENgaHudAxXC9xjMzt4ku4xdLTH3HxqmuLgdm6FYWG9R8a8
vLEnp7iJOshyi1hweaOoFE1XucjMqtMu9npEx+2oeQg1ByvwyXpFISz9qlqVt0c3szxJFY4OkHq9
eC/NEUlKowdLsHTT+snfoOkHqiYfcVdWW4DiVfoVFHV2hI7vHHRyH19ty7jJXcV6McPMuSsTC4DF
0q2d1N8TaMkznzbtjmmdhhsRW+5SzFrqb4ngNeB3/9O2dpEtS2l/V72uHf/peL0FANPZ8UM9zs39
qFTApQsX6TtQXSZfot+56r+Z42C/N86IPlCuF7dZaNgoG1cpiLhh/tL/D2Pntdy4km3bL0IETMK9
kqA3EkteLwiVVAWPhHdffwag7tbuE+dG3BcEYWgEEWDmWnOOWTq35dDBSM9VZLivVZ2rnlPF5iUt
XAJYqgpaClzYJ+xInwrwq00s1w6yobNacFE5Q/zRagjETMOp71zRBkfFspNdlIbqA1SVarW8vD29
qoVbf7b0jZARiRgO42jsqdkWUHcL8+ZaMMe53G3Allq+SrJKQsaFUXUuuKeerSL0Ol+PjxVw8n/t
+D5m2V38bMVHgvgZjL+nToEae8v+EN3jeXm12HbYaJXYCUtbHL5Xl926qyXDlks7+j4y0PSbKRJz
p1o93u2flzBtcbKQlx/t0FQ2qSZ1Yql6e2+i9z2QdVOfNUPYWyvJxvuRHBeva9T6iatRRfrj2O+M
nW+weZS/tfvo9AlD0kGa29uD1UjxiScRWKTgPs+3j4s2S2xMKsG0qcqyusZ6U+2FUfbHyGlM0n39
gliC1oaPhViVGx/OTL0Ai+V3/lscDE9JJJQ/CkrL7zfKcg1UnDS/xrT/CBXFftWsOoN2rE0PoQUb
nCFKcIeF2tllM1RcVfz01KWxuaMckN45WIHQONcm9TNuZJY/hW/cgN8xHypfekAOMuokRtgMwpPA
EX8yyMh62z0GRHPUza+uRbMMp7h+dBvmhG1XanfoNlrkOSQs4buyPYprvr/XdYMMqsGekQZqSlqc
1man5ZFtV7QAQSBc2gSsC/k1vzS7dx/z1H3Vxli5iM51OQfge6swrY7LamtAnsvtuD3ocQeYSmNc
dmgLpG6ydtynAEP6quxD9dKVhf8UVdObbgb6dVmbZgW4rZt3y6GuZp8izfTvl7WwC3ZNWqS/hNT9
J3+ilyjN+qEwbPvJ3w1+Zr/F/FTumkFtdnbTB+9S31V9Zb0XKLKIzCmrfR/08pWYu3VnRs4v5pFn
Qh7ktfIV4PkB5o22C7XV97Z5RyTpOJOsOztZhh2wo5GLCPCaERl/lrhDE5haaAft088BtVEZXmm1
5rYnUvDazgu+GKNXk43sLavLDhq28lpPpG0RWX1C7MQ7B22JuoHA0RW1O3k15oUFivfkKMYlt8vp
F1WA17aIxvcxmoUeDX4OOFAg91L9NZ768X2oInM9zNujeft/H++AXPo53nd8Xgd52roOHIBv/379
n+3/r9f/7+OX99XLHue2KzYiN+N1z4T9VvRjddNtoe+seRu4jOq27MiZ/H5vWw4BFFnfinnb/3ou
v5zgrBR3F+v8Ji4Lc3ZbumWtbvlmZP/aphIf7eZi+3PYsnOIXXdVVfgNguJOyRoTwySer0Gr+mBj
c617HRwbLxs0ebcsBsH/S3bP+kqry40eJuo5KDHicZNaViC0q+dmXiyrlqFguv9ez0qvY7oG6/Hf
e5ftP6vLM5ZtsO1OeYSg7WfT9yv9rKfc9KbBuSs4XR8d8R8Qydy3BD8TX6oiP7g+XlJ9sH+NVud+
GADoqBa6/Z3pOASOJvBWZKpGdF9xE2M8PtSFsjV0d3qByNDvWl51AZ4+Y8s6LO8RZsj5urIxLyRh
u1e/1Wh0za9NeMWdzll7QjdikjpgGFu9boajXoUwu+fAnSVR5ztcxwwl5lwmX8uOZdHB6t44iKxw
onf2QaSiAK7T+LfMTpQbgOjW0/cuMWLJNMF0MWDHACG3xYohCL6YeKh2Spl1OyZ/YPGNv6Vo3kGM
9C9RTBJ80jbdXVR32l6Nm+zgD6m4hoFOJoZSTM9pmP5FdJj95ckhcfBHRQjoWET/3siT2RlDG1xL
Wdc3OS8MleFhKMElzgcY+mxFqpFsmE1x1VJ88SCT1U3vyva6HL8cRsDThtDIkQA04DTJnMmOZJ4s
2S65BcA6yFWr03ugQwREmASjGa06bMlBq65m0Ca7EmvNJckwVRiDmM62g7IYd7x1srM+OkhQxidX
ROaBsoc8uuPUH7NyGA6KGhWnzJAE+/hddE5qH8RTbzvnpBjJeq0okkRt4m/jplFJYFCrrePKAaMr
0GUAUN09/Ylik8Z2e/OhPcENRjvIHQc1UNl1D1NL1A/hzsNjZIJHbsWqa0OKUoFUn2p60OtwUI3n
wXFgecM9fSF7pluV0ThcfHKoQFDnqVeOYQQJC34cv00YPvx0+p3UzsYnj+yV7nUN1yaavfZT9ICW
9G9kqdNvJTF+U/jFXm4GFMoDR99mDT/Ofi923fwKTkx+BzqwgoiHgQmVNQLpRGLyW6JL1Fvx4aI1
YAqY9SfYqMN9RZD6TOOfgK5VF9ccW1DIXAHMjIp9VmuAZID3DdcYWguD8mGfCyV69BXXvtoabtol
CD4UHZY70+/3XdqPr8Ji7qRpwaMjuVK0MZdgA9ThNUIAuAmKvtsvz9Lj5FAZvXbMba33qCXKI46g
mKnqrAw2XQI5/Gb1vUmMABGXQ5ZH/9hozXuWjf97z8/hQ7bwCXmDn9dZtpWlgw+NBt46IzHwahYN
UY6N0j63BFgeB1/NwFdwSjJ429Qte5we8ypEO3czNpKcy3lVFyOmJWHKw7Lqp5W2wp0Yrwh5wCRn
2UwK5oWeh+Q9FWIsToOblCRY8GhZ/ByzPFq2kTTO0bWORKnPUWP9fzxvAhhVYFD/r9deVv/x1jY5
AgdGQqt/bPt5yvL+Q1RMxyx9rccwfOSe669kbJsH3cdb0eXGg+ra/s7oQ2U95fybbVfG91Yp98va
8iRhuA9Nm7kX01T2oIumq9vWWAqbvHnpBrtcGb0dfDSB8oihyP0SmrbNHW4HcMDXgZbrEQcA5W2z
+C/FjDvoIPHvMqpifnbq5nWOu18nZltcqHOfVCDuF4wC5SXXynALznRaJUItLz87lr0MsP51nCCS
Rzb2Wm2fkciQ3Dy/wvKU5cCf1c4a7JXdV/Qs//Mm/+ullSHBL6T7zykaVYCZ85v8vMCymvbqnuZX
fPScXrHP7RAQQER0KIkvShdiIdHtewHJ8T615ruvJlEYiND53obTl0il1NnblAoutkpwSayC+v9e
nbeR1N1fonmxbEOCqW3IRaMLMu/92bEct2wrKzXbip5UgGW1sYx8E4GF8dp4pLxfVr8jjAuuVKs3
LRixv3XF+GwXTNqrsfYf8invPKRi3U1vY2iY9pDdOQZQlRiI22U0u34vUdVCcIzQ7BNbdTBTFybI
fBfvbTW65qlabjPmuvcqrF0qBlSvU7NSKKzL7IlPF66peTsviQUBxZyEeCdT9NWvU+uzMP2jSiEz
gISDrympEobST7JoLPB9FBloaLR/h9E9+3kuP406/lAEVWrulgjoUQ2ZZkcalgC1YIL0zKasf/Kr
voZpzgRi2TvYYXEKM6yAy96cCM+z3031atkbp2FG5iVMuWXv2FjptVLEezK/Eh2P/C6tyodlXywc
ak6AlhiTR3dFoyrXmCQhHgfmFN0tj5aFmgVvk66Wh59NyyPSUEMvJsfn+1k/e1U7s3cxjajVss2u
Q3CTTo3vFDjo+ue4n/dR++xSC2kd/Unn2CkmlQon0sOQuAUtIp/miZZqJ9dptZOKjwrPeqTt0glU
zLJjWQwO1KC1Mh9TKcpYbn+eo/nKZzEVkO3+8zL/OMS0Yzxky4v/vFpHTMe6s8fC+37dZbefxrzF
P46cLEVZE4clPMNyMYLNL6/0FRZBHKz/eOKy4/stlw8YZqq/dYV4/t5mLJ/g581HN+Er6NuteqjD
xvs//6afo//1utpXFsBt+P4M81lYHv3jw84f7vszLXu+37QtsrsYsCtW8Z3ZOOpJzoctB/iiosyz
PFz2LItxOf3LQ+G0oBv63y4doYvS9ltGG8SpDfWlTqJyXRFgEURYzYI6/zBlPcLQQ9PYqQcr9Ked
7bZ/kOWOXgpYUY0+Oz0hOlJY5FG48MHcvj2EafNVZb67Zcx0ckCYRqUeeZo1zihb99NSiMiO25VS
cSMHNCvA4TsuNcaadCunSp6ZZ+4x4T2JunNXHZcdXI/xsfJLxMXtkxYMvBg2P4jYybVT67Md478s
UT1R0NmkVLek0D9C2Z8Vup6jJBJxBMFQzA0/qdB0SPD77vERM011k1OkaLeqSZR7NWbKW5BndF/6
J8FYhHi5eVM/dNik0uTyvU0jxGU1yT47/DwroJLnZRXIJXJTlftlBx60j2bCcVU2HVbO6aEuH+pU
9Pc9A6HGrmCh50zJ+wnJCPCymA8SPCkFISsk5BB7ULY2ZIdmWA1YTYWL3tBMr502kAA2L8bUv1U9
Pv5MnuygN1H9s5BUi9d4zIatLmGNLdtyCAy7iZQ1Cqb/3tZODCRAmuq7khQ96Zj+XTYvwFG4hV3e
Nxa4prSBizMwhrmf5kWUGsXeGe1xtaxyBzHuY2gUGIbq700/22tLvERmYxyXTY5S6nDJhom40Fpu
lm3LwtB9nTYRzMblkH/sgJhnjPX3Gy+bTV3S3x1lfljeeNnmh/3KchvDa8aKjvX8IZedUaLmJ9MC
QDhvMimrX21b8fogjG+y2EgMwfeNpkU3euZ/h6j0D71mXACRp+eBsKr7ZeFMsP7BWpnbn23p2OWE
uEHmT1QlVrA0+gaZ1+0xMRPznmK/+f3cNrI2k/RJPwqbmhQth0mbn5IxNJmFs/teJyGp3FYyFWt0
vuwPC1M/zYPnuHbuJpfRQTeV9IrKVty7bqLcmdEpmFeMKP7XYjCrt5aq5XEU6TwtxO9D+h/CjJ/j
hgTKUTpx611eyFalRXZFdE/gXXst5Oh9f6OmIgrQGjcrqMj1nayy4CYokt30WD4UfjCclsOWBUMy
fUUsULFfVpdjNSjrnlmiHF+etWzDUZFiSUguzOGGtasG7n2aG+49XO7paBjte+BXUELm7bqddSRJ
xSs/dnD+L4dBwDzQuQ8vyxGM/O7VSDNO0cT3T45Rs1cC17rHLGrfkyBWbrTQIctgmOz7ZYfWAPdU
C5ozy+qyA2CKuJYpA0aSNxTIsWFDK9kw1l3E/TfpzPPPsSG1U8LManuX6mW8dUYUE+Asw1uBG8Ij
niXZGDZktLXdlP7WcA3I4fBbbqCeo5toaryhRkL9YKAe6hgpoUJzlsmyYOwykZZFmqc+DYw2ioA4
PIWwEH8m9fmAh//1aF6Fr/eSN2T5ka3hor+bo1V8wqGPyyPimjP618dmdgm1s4RxebQs+kUoOS+Y
1CKcXDaCrm13rk7He4gBvsjxMfwWXs06b5Vhd/Wq6hNlloZZ7Gx8+FkwRsbqsKxni+uhE9mLmI1H
7eykqeaPQDYRziNr8R+ZJWA3aJAUBeDuHpeFXjbDRMBRNfM3/vNQT93PKNFhYNQ52Mdld9dNOESX
hzHYGZD/SUybA3A+TTsoe99nzBmJIEngjMSORQtxOYvfu4G9nOaqzA72CXEHOMywL4iNMhoKFrv2
z9iKLx9aRCrL3UD8l2dqDwG5jkfZdq82p/UUEQe2bTTxHo7C3QyzqjbhZaR74o6TbZa/9+dsL4+W
/wA9rHAjAs6VQkraSW11r0oCsW8IajtahiwOFpOEpIyrlaK2u15YTyl/tWkOOPQxdaj8h/kKaBVj
cgcg/aSYXlxhYp5NafmsuLbnf9byKAPasCnBgvC722nHGrJFUFo0uowCEl+SDud/nBgsypw3y61B
KNraWlEyn3o/BbcyND9FFiobwzzLvhqOdWj13wtDRMPR1+czl43vmaaXRyy/5dHNS6Djy8PccTtt
szxcoleXR8sisf0StZMLDWPWzss5jqUwSgw6DDr+zy9W4dr5IcoAAcwe0fnPXBbLH/yz2mYGZBmN
3Ex/9jBNs0ZxOR1y8ZwuD5uJglee2aP3859Zvqc/q8sjV+uJt8LAy81bwglkYcyyv5+F2Ypw1wrz
lMza++V7sCyiebWnxbGdovq8bCp8k3CHwGE0ssQadEuigaV0/H87KX+lWl2RPmrkeMBm19j3Q7vV
+0MC5AuTPOd05kOUghiDZbGsxhEUYi1S/lYMKfsTwZDNaqrtjlQUJR5OtiM9g5iuRg7jKsiI1g3J
p/ZUp2QWo6v+jtrPl5sOj1oxg3UZj5AbKwmcw0o/0jrf6FmHbzS5ZLIMVzDKaJRORXi20MJcAr9d
02+vV/2YXTONn4jcLU3PhbJ6UstmzS2joIVOZbEo2wO4gXlqO6k33Pf6fupJELIcMmntl6Zq8q2g
CYOKve3IYqmDbdQQRCnyldJl9EeQCXr84HLTiO+ErlnrURuVja80xMJ0+hb2P3i66ckQ6SEvCup3
RBJFtXgr+5LMwjHdgl+KNiZGP9m05zCo1BU/jjiTQym9GkNG2J4Bv6IniWnpKiqt1yCmqIKXag2U
Ldr25ZwR3RiocClR0JxeT4Xek2/s1F4BoqJ2qDV2w9/a5sQ4nUtUCs+fOvccjEm8jgjY8vNYhWtK
RGmkUa7uVMC3Rgwdn9DMsvsb+ziyVZRU62EynZ0P60Ypmn2jh5wEOHSRsDjTIsQrXvcCXUz/7Dpz
6ZIgSMZj9ZfNT/d8b9E02DG2dciTnaGMGIEV9P5tr+wYUUxr+o/vDJ7DjTPi3y8UK4FNhEzHmRh7
Crw5Dng05Jv84UHujvvEuQ0gkPZ0PNUzYlrSMxwSGNScf3SBSxfPfBsADHYCRyVrqxUwp3A9hcrf
xidbphou8zdIj63mkobTH5Od67zmh7Jkkq3Y/lXq7WeZQUfSuUTXWt8R1jT29BtDm8QcNRYeBdGz
TGoScC18Yji4vZRygiEwhU+Jmq6tZkaKwFpeDXrz4vN74UF5XZHLTD5oRgvH4b2s0o1gQkzdGlXO
CNHLvLSlss2C2r+NENen0vldpKTqBWrwMXbKtnGYCPZa580DwM4ywhNaua3phl8KHNaVHMgm1obp
1S0pWFCA1JQ/NhGJcI2M6GBoVPLcWL1BXHDWxph6ftg9jpqzJQgX+UiIFEsRKt1WZkhK8pmUWrud
yqH1xjAttorzHCp5vjLjzN9UaU59psu3pqXI8xTygn1DZTDStLtgiBvQlOOhVT+Y+Ydrd7S7TVs9
1AlRrRV5XdTzN5ZbvGlNB54FQJJjEHrcdM8ocg1gR3G4JsUzWzEa1NYT/NWVS2DqqhmHbBXb4d4U
irrqQHZZsXgGJFYKRJJgvlLGR6Xq5THpKw7EUFVr95oRmOwbXwK3+/CDsgLqJL/i6XXSE+BrafiJ
ODfzav2JCMWnDr0kXRdoqf3JBZk69zaaoXU8am3D2NqUzBABW77+l/INCBPrLe7Nqxxo2qfuWegc
lmn9xVAZ/XNPjzcdqcNNUZ/9qSVANh93xPNapMvm4X78TXI29erHJG/ftZZAebUZ70XMyL+dZlyv
pBBINDqNPsEdOgcy2aIZBmwY8J1YV7IFCBZ/dJykVVUQCqwYyqEYGGSFQivXzY5zr3qpTcGfSIGT
UWyrzPRvZBs2G1o78Xoo7SdryDwjb7kRKGBo0/SVjPvU01wa3nXVRKu6zl7Qi2JybJhDD0lEXhLq
TasiSHjOiUUZPWxqJX0G5n8Dneas6pfOgkBXRgm++/7gRPqXVJKvLNI/69IgLLCCzK8yh6LCvcv7
dtw6Gc2CSEPL7qToiMIxeNWogg4ZsL9+lA9qXF7LuVCVj3Mj9o9R20Qv9HzgEKls3YkV3LtqMyjW
bHcu7rowXkXSoloyC3XLYDhIjR+FDI2QBbwP1gt3TStYx9qhyqI7GyHGqkjlNUvk38ywD2VpfdQR
E69B3IdOmnlCTfcIVagH+Q15Lb2Pr97pjw1pZgGoaq9Egb5pjRgiT98lnqWQRq8rzbhSzHzwfEP5
dCAbhX6HED0yNoJQKb2xrd04VI/EvNGGzsSOKsDOnKhkhvlTPqhbQar31gkt9MNoViKTr5kiX11V
xsduHYTOzBD71RkhtPH0eZya1IM/8xhW06ccrBddjrfOWuuZVW6tYLhMoDkTC/JcTf6kZlkXCcba
kTWcQanTURP1IfF9ZNrWro8Uz4nIun8bo+LdDdJHq2jPg4WmUe2fwybd12hwkoHvRNzUW5BsoGm6
cwg4EEEbYLQqNb2kYAauVJ5RcX1ClTfTfVnLniLuCDMOPjTQALIrAvN9bIZ3sqmzlZ0qT7UDyKaJ
9Lc6Sz57cHpGObzhL/uDbBddrLGbuujQiuxxxEa+TlX5q2iBl0dwmLoERTXn40EQIraTtAHQ/BnU
juppRwMSmFp9CNr2RqYRGYIO9fG+sf/UogZNwS8sGdtEvecC5C8A5ZUieiIv1RxsU3rWm/yWgOZZ
aVNvboTr7gbLPbxlNYA+aEMHOZgNvP0EsfyIPCIkR5M09hOhGPKKbxgJnw02XeeKLHwqO1SFG/NT
zZpzovavLR+Kqd9LhAgD0mf67FbKiTvfA+KyYtW2Nqc+uGok00tT3zVxvx+kv633dZ9va04LNwlm
/vQOhxW9vYjxfw8K2C6uEVWqfUOemloTLDa450TC+myNhH5Kvu0jrt7e8f+kKRHKCfq0fKherLY5
625z3zrpmjyHW9EE72bGvBELGdENffpm46mHTyq7Na0ZUh4E0Z8T3w06AmDjc4YNldYzohk2jqEi
MG53gnnGwWW2LLMr0aMV44BIpVbF5dK+WA1F5Sl1hhUcnrs0HupVaUMEVAWCIyMLHqWV/imaoVpl
Tdp7pduSGInpsArVQ6e6v2yDQeQYQs7Og+5k1Iyyi9Z/bxuuu6nVtxYwb7vuLgbVO8gpiQfizlJS
uqGlD0oU7RTI3RcYhAidAkpoBrXDqjM4yTankciTiRu6lnmtbrsY/h1n1cV95mUPdQYjqksUdasb
MBvqKvpFAHzjw7bnB46R5M39Uoe2PWuAyJiNmXvHbx4VMYLddNt30UAaH5UI3Uv7XtXuNuhAitYR
GcVu4nopJYKKBkeKMN7LVYWLh0FYKeJ1GVARaFU1o2Kd7LOpcw6ETL7YEfAefsHbrvjSGsbGY8/l
KeHrxNFZKJKEuR6GYszXpYx+adx+PNxJqJrI75mi8hxE8i8ho+FKaC1tJePJrx2CSvLfGuQ6Z6pw
SWgkgvmRQz5nfmmD8mQxWAya/Nq5NA3JFwF1dcFA9MxY+9mhabE2gzkrQh8+R5MZQOJ0w9Vx+amx
Ri9x2jlhkF9ziwCpuIajWr4kesnV0a+talLvzC4bGIynyUo4jMGsFN1GEP3tqGc3J1POhCxzgPc2
9E+m7Deabg4MrAjNiGzYDlZ7r/RDcYiU5N4IGJCTSZvrZr4zqEyV5dQzoA27HSZto7Yyj4LQkxUG
v+FbwU5N0OyFWskVwJdG+UvR7yOSycG3jIFk4IZu5TUrwJiBuBerFLXtfjKDyqshYrp9vI4n81K1
LtrU9o+pHIlaPkcEs+YUoQE+or1Lig1Wxvu4E2Kr5uUbkIVjm08Qn+WMaH4vBcHVg6th1pfhUyFs
RkJooByKBKtSDRh3ygjMJBL03NkhWjKJhrT7dWxh7rFGXCHmR9yCgOz6kcx2S98KY3zUVetcxlyB
IWc4EYRK0JX8Y9p+56UNxOFsE2rWLrKG92k4opx5SlGkrsgFKTeZxnkiSvyKEwPZyMR83cKr1Ixz
Cd58USDzzdq2NfSQV70+KdrWIvBo5ZrKg5Bi2wG4nW9ScgUHFSvUiIB6N9PlSP9IuLEpxgl04FsX
Gr91Sxm3vt4BS8ZCCtGQ6WmagrdjRGi6fPulgneAgQmxiSH+Fcb4TRTCSEqMv4bV5CtroNxvQk3i
vkkJ0QQvqKu3yFF1qHK2l5ByulJcviW2qX9QcPlDhnJx6hK61jqN+5GookTXfgHsyzykMhgoDc1T
E2nOT9hE1Ig9Xaex7yQ7YcKl1YZhb2udwzggLtag5mroKc1rrJXgqJuTEvFtk5VY1WnxFKc5diTr
CBjTmyTj575xSfWlSLGy0nDXkzgOtXO6WkjYC/E1au5nkU2xh5Ct4Gva3uy8f7Pr/hOS6H4ax7Wl
a+9yiExoyT2IXswX/lCZ8En6fE0fRC3EQ5fYt7Z2sGXE2aVzWhoopUoj232LzYZE+8x49JtfrVBB
dcMQJUGMxB3V9r0hzC+pKc5Cs7h0g4Y8J/oYlWrfFcw6Opn3Xhip9wSOPOkdqZhum2+DcPwV+maH
FtC+0VAhwCX2YTZPr477y7EURCL6zOLLmmHdNDEDbAaY4OsCL9alN0KxJeZ81VUt/YZwpxT5JU+f
wOa5NDv9Pd/JdVWExmaINWZincahepRvFN0y1s6xDgB2UvRDu0A2uNuiOcntTV+qr0qa0mpp9Z0/
wNwbfMLwUjBopd2ug675DEuk96ZxYHxR5ykDjN5emYwqmX31d2pyYCRtQh1OSamK3LUmO4u3IQ8h
dZW1jzY3Lw1t7Tjx12iHryF9ynFss7XSwQaMXX082OOLFFG68fVdKmhI5/hQ8aAGG4scGCna1yQP
5go1M38/5r/mWtWaHwR6JZVGpZW8OmUXYyIdreRpGPj1Nkn13hY9Q47OamgT1rSHQ0KiXduFofxV
+GRkJGFxbYJwaxAksnXH4VQk+u9UwbAbxpDfZ95Q2XyiSHqiIS63ChqVVckVv3EVm7mhy6XU9/U1
H7cuFOBxpNyOnqv0/CSAziaxBZY4EVK6WnGN9y/1qYVE0Zf007NqK0DN44JkId+k9RTV+xDAxgrR
kr2qpP7VG2Cn0ifNsvNdILV3W1P29jRQP3FR8xjFl5SgTuF1f8Gb+WBE3W9LPbxOIIch+ybJmjRY
KATTXRUS4Xo/8GvKpYjhMP9AEoP0u/tLvuXVd4lYjrhHaQSdZ5397GrDaayAkcCZI0veqO66Snzk
/LNAotyixNV3yhy5HBbjOTVVqO9R3m6jiHmayti/KPpnrlFkIIjq59uhtamCccfz6IK3AeDb8ECs
0FOi6YpHAtbuGSOpv+pLH/XQlzu8lI7xQm370c5aRpsIU80JxRnR1VgnTmniMk3lFuUbDHi5NhHZ
UustK+Q1b6qlv5caWqoMzQQF21+Sk7fKe+OmpAklQ2G8dvQttaDvPNJ/Zp6KG5xDUzwGk7XXUgbo
IiCUj7sTIwBIe8xhHR12a9kaCI0hCVOwunfD4Fb84cbr0/npcVYOYXdLBTM1q8JPE/fEogj1NawI
ahh1SR5U/wiANN2i4bqP7e5MWwGjn5JeRRo0HpPAcz+TW0fjQfsIcufDbuvnWuWLmZjPZF886Fbu
iYCcQiKAoYATJDse64qrBVsXCvF9baivbWP+VuyOujJKt9oguy5WKcbE/P7bU2TgmOgOZXtNSjjg
3ACQwc3wZu3NnyevjhKcJ0iFILXPiW5NFO7qz6IctqWtPKdEEq/s0OjXvWTgrZqoGXy+LYxi2ly6
WMWFujJFepR+8zsXWCjCdgJKifypah/sVJyMzKrXutIypsqR36sAqodYUTwx5/O2rrbBCk4UfSw/
wyzcA644VlG4VRPzK3Qq6lQVXUCSVIlSjHb6WFwTi0DRqkwPRUdkaqsWG1ThH4lWIxfVSeg2o02c
0HiOG/Rvfg442NzwEU5teGdHOSLh/pwrGnwnSwtXmB793vjlN1gofP/vlCuPOlFCgyXDRyV5h5mY
m5O+VgIVNVavX0fYY57RaJ922xx0N3qQPZ11HIBfjT+f7DB9H7XuJcnxVZO2AP1K8jdH/XVM+ouM
kef5wQdDiA+CVcOVLbutWYzvbTH78lR+yJXMRRE4SdjjOmo7xuZzpXLY0cULPWOkNKtGOgHwOtWE
8N01SaRI6vycpcQpSfNX5vSCDrryNgX9WS1BSLv5RecWLmxn10jprLMeyF3ebKI+eo3SSqz/lmbx
aRrpb78o0Frq8pZBa2zsjJuLVZG2ZDbg8U5T3m988uNROeHV1ooTPqMHXekQp+P8xWWxH3uwhCHZ
oHGsUtRr845vI5rzSRieSk8VBleAFyTv1+q6mYaYpMQo2U6BfcJB+WGJ8j2dprsOzhdtNevCFfJi
JdDalNZzc4kG0wl2ehWv7b5FcKyQFhVPV8xLR6i10640jY0J3oDfH408ynTt6Fxd3aR2ezIdoOgj
Ax+cFsg6f1RhuL8Gm+KNTT1lZTCi41ucX4z0uRWJR4DqfRU2r2FHC3z+Ck4jEVMIS9RtYPFFwT9x
nVJ/R0X81bebK5XbOx9QPrMEfGhpqW1IITqlIntoQv0tGyzBRC9kWIufynGhPImGH8Y8elikAoFK
UYbicbFnNvZAqPZr0cSfzH4fcYE2B7D5ZCpPvofv5dUszlXhvzE8QI8RMkTxKdSfFRo5lUbYSjua
ycbJ9D0qI8p68WgwZCgD8iGVs7QL5cpc82XIqO1Orb0lLzv3pGn1zOkHd5tNoGgmkSb7vLrkUqFB
wAtsnET5ZN67GvFCiMh39sOk4JvMQFYSkhUMTnDsop5JI+QEevvKuohNYotHczfWmXZUUjpYJU4E
OhE2EzUnVLFnaLtxdMsD9rhoVf0PX2fW3Ciz5vmvcuJcDzHsS8d0X2iXJVmSN1XVDWGXXewJyQ6f
fn7gOq/fU90zN4RIErQnmc9/G8hg6jUje1CGCtN4J6m28+5nGzb0Mf/LKvVXDhIOjPgLnXtVTdi4
k+VkGUzpT/0314ww4ybAwnb6YSm9YZ87SNIROf2wqSNrJvxTx2iUHe9nM2pMVBvTp9KHiT1Lm5cx
Lattywy97LiHtSUFyKh+JF/4tanTSdnF3WdUur2ptd7W8X85ZHYuh1R7hUfGvaaC7harZkDOcfpd
aTBUzQ2m9nanffjC5U/DDDvz/TcjNpslJSJ3hW2A6RmYOKuC92QzLLnyLuqmKVuoHEIHDp/v/Aw9
/WdbQd8eGIT9xt/jxIxBOhWr2tNvXoLpt7UpBuUkp6eLJgTGsKFPdTjfe+4L/nnYHgqSJUaxbIf4
OKr2Q1aci9hsF3HaPYoA9Dl13X1ZmJQ0nXOioyZ33PeytzDxD+RlsNJrPEEHnpJRNuzLg6kG3bIq
Df4RHinwqMruyMcQKxnIHgy/XjG57vhbG3vRmgTqWKzedkYQmphNwOxQbRwJNKfAEzUxHBwag3Id
W8W5jNtvfTYFLfZxu/WN7FcXjdWpxmkjoLytWqyUjcDjBjsY4AOGsfZC9Vs0OCcv+KVXBphsSR6a
y4KziFzB8Bg/Zt2Lb0S4C7ms0cLACBZIrBd9jZdDn/dL14tZOztWtwBT3caRqt0Sj9Ea71hWt5RY
+ox8KC06mA3VF7s171ljP9lqdqsyN10rpRlBtAi+4TGChN3Vt6iZ1CVED4bBiXToEDtE5ZAiVbOc
yp7rVkesrvMd6xPaOioEQ1pJsiXIlLP0gwEWtlFd+3VEyZ91lCr9FnAFCxUk7iDuXd2zhlPIXXJF
6i4T29ZQNLVPWoohoGpg+dLmBbQqClZW8Z7EEu8X0e3SgTqzllreXjf3dVY3iyEAmKpGik+Ok7w2
FPm42+TKQkB6qNI83AdxO02g9e8WEpcF1coAu5O+vKhZBrCiW2/5BD35PyQVlqWWKMxd62NFzRKa
bHkXIA1smIxcfZtfpcgpdjYqupP2vkVft4SjUqw9YeGSPgB72FNiTSOp+EVj04GX8YPBGSHZliEu
FUzvFn2ZNFdJZvqqIt5oMuQ/UJc/BZZcpg11mx5HDa2jrMlcqtjHrcTxgztCKE1/KZtIPdWdusmY
Uy4GB+V0NJJYbqpnrzCNrak2coND5H6UsbOwE7EOdQJbxoCbQxCY1aGj3p64ENzjpH+xBSRTtX4G
NeP7FyPUHyqyflTFd2lOWZ11Kz61sU30SrvBiwEXCSmiY+2An8qSon1h9AqiWPwgUy9bj7XBzbir
vmHRsxbWNP/MkcaN7d5KGEnTKH8R9mjsHD2HzWzmw51ZTZhQCZ2G+A04fE5SMq9NyRNHu7E2Q34W
SmciwK4oBPJHY5llWy9ZWmZLRxP+EssVAZcT1WsRL4lsExhATX/Jc9rzFMnAX9hIS2tpmuaUpyCP
lhnfapvP1tdqexdHCQQm/vbIfF5Km3csLZ4SPRGVmMBmWAOSsd32ZnkWxOIkO2L12R+C/KpSQuEX
JRY+38o6TCrsvquS5R7PrRXDhqCRFtSZWZYD1rO23SJfxkG7M1m4Ey+cEbHamGILWGzgEbPx2lMe
Et6CVvZVtc36IdP9dRsPN6NDddk67XPlo/WEBlRuBUE0DNH1uY9GOim/TFKCKOsEb4VhNyvHbe4C
MFQKh56OMUowUDa3i3f8m/mIhvjSqo1C+LSLAqZ1id0QCBNkAZ9Wp0KnEzbSkLAp+CVbPnZr/JFQ
/Rcnc6gZbnqh7zEqyUemFRa/ObPQ3vvAelX1X20/vmM9Q7gFRuGWvIyVreKM41OH9l8x3+JsU7c3
aoqCAsgQ95oKkQl1D6Vr7zswZpsUnzhs11WofPdK0103WkngWpTkJ5A/Z52OLul4JpgOsNdS1Zjp
sM5B3MuMlXXtFmMfc4knRrLitr2PDX+4s30VbIOljymg5DhB3m8UvODhIT/WSqpuSveCxwUTQ3V4
aXttN1YqVeG+fK5bEBG7q5d6IKpl33kaE8V05NUHp7Cqv6c2EJnxS2+ji8tqn0Uwd8W27aEasRxo
egDo0FOYs+9KdOPngDwSJSfMmnCnVVcp72XefjcCcr1S/5Q0cCvN5r1zKegXMSV42JVPNUUB8t48
fH+FTfHDeG59locx7g1rBDqvyqReC53h0DtEF2RxfFXMAvd8a+AnNxb5IoeKstJa1nzO5IlfFeJD
Nbq3ulWZsdjdTmPs2U6m212evsHdIL0S91PwXlbGulM+8I5iflVhTPnFSrchFriQDVeJEu8ylUDn
0jcusvLiu7zit23IVcCHvBgKD3ogILgmPWsd1l13X7hrA/bsyu1N0jaa12HIz9xhY2bBxsIskM+V
uYAHUmyGeBLs1qw7CG2DID8W7zEiK5YK8aOuev4ylJRew9yKeEThJA3y5ixslLnKT2rt3Q8l2IG+
qlg7mfdtBcw29uKn40zeLCZLo7KCWNfyrWjquA28sTpH08ai+pbBpL2bm+xUEmVE5aFIbN5tNUXQ
+P0ug/4IJ1dnLCVY3VU8XPzLdlgVknHYL7SnuIlifgfqrcJeYqXpurMMjJ1r29bKHL1bEIUmKjdq
2nmVdevSZyGTdegg4kXZ53Iv++qpdYpxq8dGtG7L9L6HMgZ2DDpnlKnc8uch2NhtEnyEe7BakDim
cIyxqPSxqaA6vDbKqrlvC/chFXygYkwXWaGV97VXF2R4b1xu+m6BJ0sNvIHr2Ln0B4r8lBnrsH/r
Gg0XcQdYPm60F8OGWVhUPwqJkwuKLqZC2dornXMGIrYqRrNaMmld+0gHWyBWPHOmoI3uIy6HlW+3
NfGFd0nZ9BuMv2Eu+vfeGJwCm7UKy7JNohfhslMS6jFad6eRP8Akp/9gyMU8ynEvmlFeZZNQhrGD
l3QA/zS5LwU4SJfK8KsnPzj2De0+sox2VYss2CgpyQhSc385FhzNrH7p69ZfmNggL51BXTrVwPhs
jO9m7+5Kg5js+Jdj8wMds/Sn7NHWqk7N3E8hxEgMwaEziucygUxR8+PSqyd0HAevhOET+OHaj0pc
PBp94Xjmz0lxwkQcd5LK042lrztHHeZ1Cv6ybgN770H5uUOo+KxNMeNBoYC253wAjvlepYgt0RHl
FF83ve9iahOnT54NTq07ZBThBXJn58O5NUAPLNP/Hl5goDCqLP1uXDc61P22PA1Nkm6hZeyH1j8T
F4L0hVpEovVQdRyuGQzDLRPWRzn2J9NszsxSsS0OD4lPD36dCoSgapOYDb/uaXYGjnK249BkOltl
VE6MnbTqvdaTg571j8owaqcGLpAOD3iTR7usZIpbe8aHnhjNQtjVTcnrkTpXws2Az01HmSkhPZVu
eKjB0qi5vepmXR81wmLj0B02Sl17q2rMl54Z8muJrinODMuAsT4vt9gq7eFMcitPVB19f/EjtYkT
83uDxGnlI7Ca18RM3uoyHPn169tO8r2YEeGF5K1v7LH6ERgUIeN4ktPHIGgGGU967gZLE4syKgwg
thYfc1u2G4hPjLB3cR0/8/0/OG9lUXqrgHoBZVqK/pWnLpSOZZUVfPRV/1DpzkeR1jd3qB5BIfyl
Hiv45DsEZ3k4Skmf5YCpTewdcFSF1GDbhJJN5IG7aLJRsuRXQZ0d3zhglPam+Z27lAKe2IRmiRp5
Piu1dEXszr7tbcwf7gZj2Dr8g0SQbzMGbt9WvhlN9AtzM0HlWfbbXIXWhvw9LD+EU93ImaIaLfKz
NDeaz52TMR13ZW+XmS3ux+JNT1y46f26cSModapZkMuA7rSY4meUAYKdr707+geAprsOR+/UQ0lb
CQ1rBKjXkVTh9HrhXW+N2iKOwlORK6RWGtnRRq2WCJlt68FS19DmLGYX3bIR9lbr+gC3sUISwSIf
dC6Mwxp//8S8K1mUBig6SXcMEV57smaE3w5F/BHmcjKdqveGUHjfpHKaNlUcprcswqYMtKF70cbQ
O1DZWPYV2eOuFWnr3hFPYVFejIYgCGyqeRnRqsvgurpUy9F7Wyc7YSkkgcuX0aASXGUkRzz1rtC/
Mf3rCxCrHhCjJ9wJ5tRW1kqx7opzParaQWTtphNKsJIJk7Ki2uVCY95KTTgSEd9eL9ZuOJ6ijAHI
D6VYq0V9F7gEtwcqsQswjjRPqdZeqiBXbr+lfbku24opQB1cFI1Jfyfy9wBAT8aEUXqBEq2UQX+1
a3k21XqXeemwrjXmu2md2NSDDMRCKY4sfnepA+OtMA+BwahJTqADHPbLg+OQmxYy99b7ICPlleKX
Kd0XEJRtTwwcmpaDwaI0DJhG9IF+RrByDjv1HHUNbA9tXwRpttEoD9iZfel1b6LyMB0tJEGKA1zX
otRvVR89wbBkOooPlVW3CDWEfS9G49E34geTMWXjOs02KcetV2h3PndyxKLLJgcgI5pyHcdUI0ns
jKNyocveWEGjZM8NmOwU8GKqjKo5Wu4oD7dDq22cumZWQrHRI7NgUSjp0ezLdz9u35MKrCIeF5p8
SGXT8KdB8ufn3/TQfo9666Npc/z69ZWhpsUW83vwsgFjBcmq3Q7fKMkC2BeipHimnI18fAot5yV2
+p2qG3sZMlVVav2I/Q5yDxOOTsMN0arcZnH8pZnKWqoFNwysIVrP3FiSO6zavZUC28DkzTRMctiS
PUXdq+1QiUvr/Db63qocRnMb1tqzRw6rlN73sJkY8VF4VDqIFBDtSIHI+qOVkXua6xS4M/dZxcWt
8fMzhkctzKv2UbbUYuoAMWzu2CeEYwTa+cVDhpBh4Y3DUTTeKhotUpToAmJyNPBJAWZ1N5ZbPhhW
9lpWZJUpqoPXPoQ0tX3yTMrLhoeswHIfu1pjwmatGHJBoPFIgIZrPicEdCI3wV7MMspXoTYrBZaq
JDW0j/SzrTlkhuIbGFNzbwp/N93ywAVuo0ishRkKtOlIfXxpXaVR3Vtl7y7BGll2E1q3UKRxSRu7
Wgs4PZ0L87GvD3oDGhwAp5TKT5wciHqktrroShwk4aXqDl9tB16ephrrUmdPCZ6xMdIK7mvjttGa
l0ylBIYr0qRI3yoIuyvPZlLCRLFDrTLBgPhJRdhOqMFAcYDZr1/9kK62aUrz2DgOfigFyZAJYzaG
Fk5OQbOpT11h1ictj5oTBYgRWK9TdtBHukWlFP0+q8ziITaV5IFl9fR4bsgr9I/4FHHbtH28IP0w
0JalpVbb34fpqPTtmlhDeZ6boAOAQ1jm96+LxF0QM467/doaq+KBOox8gC72WKiYd8xNBvGu99JT
d58dpl4pAaYbXm24+roQhXRU+p2u7Od+kK37ay+Jr5+uOm/QluxCBJXA1ryyua2yq3oJw87CxuVf
bWnkLjVMfc5zD7y7BtguMQVtK+nOZt/+3rC2u7qm6O7+aDeZG2Cl0wFo/au/Jm1cLMwjOKl+/9Wc
Eq12H8Awmi86t6f5QPRUaF1Yi2wKXfqXmEzPJ+lDnMqLrr6bd20vT6YMuHEd9XHz5JVBetAltUQR
dA13jtq9koGwTJHf1Evh9KdOZfCdTx1Kr1oGkPX2826cevEWYYO5+rxw4HdHsgopmk1PW6a4ziXa
Z9f5qVyvuIG6mKf5mbqIyMbRdwMKEnTvGpntWE4ry3k3Qnl66jz9OZMKr0NVz4bUqsf5OhpnUsoo
5XG+kCUg9Unh+Zv5aB1bywFOL6qaNL/OGyuV5SYp+WthlRWGy8bO8brosmo5H4bRnF95wmhXksHM
KD71yaIxhHUFqPV1naQaetYDYkuRQt/UtRGdKbGHm7zr0wsQ/MQcKIorFnXOKg+i9iHBUnNV4arw
OJTSXvqob56Ye5XLoLPTl5rqG/87q7uFI352Tmo530RviUWqNPkPsyw+CJVFLlmKm9vG2c++EMgG
Y+NdjBDZUzf/VffMKDIwFRCOfNmqBQPHqF78nhnNojxSrYKSm+FCY9ox9AOiiZnutPQe820IFvIB
EHEw6lG+p6VzdWD4v0Vd/N0VYfmqsiZg9lZ533Ww20USp8MmKgKiUTxNXgmTx1czdRiCpsDluS1I
CiSVo8Lkp5XyOh/QAs1hkPCL9bw7HygjikNxkCpMd7jUZ78i6Nc2FLPVvFtPF8gd3V23vYuj3l/P
QdZzDn0aHM3qZB4ux9JRN4qh4UI89Zmv74EJbntptZ8vdT4gKr/ZigpMa+4yX79XVHj+bQjen0v4
bCjSd2ObEBcJBHomLSjbNdKKiQQtwhN/M2VdK338iIlBtCw1q/6Rpcq9bhVdAEZ8HV0//CUz6xWC
t3frbN0lArlGNts5KVUVTx4UkRsHR+/cDYvXlv9/poOLG+23zm+/WTlWLqG1Rj3AFzQm41U4hf29
t/V8GQTd+OBpUb7x7Ay7naxq72D3u1tSm/0zsabVypCJ+gKjMMYwKbxINXkQo67fG0WG0YJhd0AT
YIFNEsp7fjgARUGe3CcsnbYGXgunJDHTbSNxSUkFAFeWdMMpsYx6awhYBcIE/G9MLTtpzaBvcbYJ
Tpqn21v+KM4xSRAC5Ay4/MvuBKSTbYG0f2dYcXhlNsKUTnPsn0F6h6+E/V6zDl9UdTA8zF0ja1So
yvyra99Wf3Q1kDk/qGR8b9vaYvRtkkfYU/GR7LNt5+Ntitsy5Yy5jYLntpVFF6474kJXRamC+vnd
NdMrkpVjf1zr0dhd5w3xss7SwE5iM+9qUz+tRYkbGIW1LRjaCO6OqWXj6hPs9Uj2n+eFMUVlV/fL
O0Dw95E0P4yqqPTD9b/UhYftDTolVoPuLidFBY5lhxgYXcLVwFV4BWmnX89tXe76V2b3cPRx3AQT
ot/c5nTGqhuwZ5r3utDP7rEo281784XQp3m7mPQ86MxcY95YpuUT3Mx/6KsNPmcJlGvr++avfuAf
Kx1ru/PcVHiuwNKt3OUlEep9mtYrVe9gV1BAqTdKbPLdEQcZrlEjosdUxoRall6dHW4LEAGmRmqT
yfJzv5IlBnzUcT97zrsY51NqmjZfl5gP5FZQn20gdTynXWxguuqs+YO6mwv3Qkl5Efww/x+NgWWr
O0WjxD+fOHecN/MBdKjAwdPJ41hAH088ex9MC1AZlsZ9S/3nHGQSWguugT+oGlaAPFZ+0QuMKqwR
PU7eADgajvgQeu5dowDhjSepp8/tmeM9YvehPnrTdFdKZDFK2NBf5Ie8wBXKGkib9gch13N7E7Ii
6priBorjYE7UE68aA11mFpGzWtgph8rh17SYH9YDyaWib7Eyt5TD3FTGCUfn/c+Hc+vX8dZDuJZm
yq8/2ufdP9os3dX2mUzWnUsNldyr4RDqw++NqlbXqOG9jiZ88Sx0rG9ajPhALZLiB6Ddu2UW9qvi
iJda0+q9aRvm1tXicO1lBq4feMC/mLkGfIbCQ+gu42mg4ctUptGNxEtCjRkwYWUo68oYDi4uW/4Q
GytY4Yx/or8fpMw+hgJTz6bSvwVWpcIgzV1W7J1y1912utZiK6oC3S/Uzgh2fiZYWtdIu1w9ey08
7Tv55MoDhtn5QejYDEbOCCGhbzYyK9JbqwKiDUqqbRQkXD9sf8kFsnVza8uguNNkmW5UBGL7vAmy
F3cY9hQjxavWGTmqJ98/ZGEbP/hm8Gt+ulF3+QZln5+dPGvv/QCUoZ9OmF4HDEowrRhuoLADc4ud
5FuMJelp3hiib07SbKDXWi4WBwqrdAlB8mTokdkv5j5oOaeH0LTRwJmH37t/XWLunhXFLcvSfPd1
6dSAFmwqbb1uJNKAvh/3+LZ49/OeSBCgOS229/NuXMJigZ6679zq3gEQrPcVFRDYYWq0zKVS3oYW
XDUWpvzujODWUZ9Wr3ma3aB5dD+JaD41zEc/qtZGkiUCEuzzcZG7yAQWCgv5qRztBehbsh6GjBuY
k9w+Qydeo1OezOVyR+Iwp2vFIiJaejvvfh1IUiUjBxmeZUu5+xy9KC0x4gaG1EfXDqW3qQoovl1v
V/vQaO7mvXkzd7GmfvOunNRFZhdQL6uda9Sryl646LoyVOqs0ltMFHTEV6toOjz3KRVfXaYpNdHS
sujDbfUnS3rl7vMUXUuXpR5Y58/OfE/3GskSVmk5VwRDXOSv5/g8v/Ozkl8Wz1FBKTj0Rd1tljU8
7IcgycSDPy05IrWEq/NXm1s19SqhBAZ1B0s4lCv6pVRd9yj1uDyiZbmxJraeVGRV+I3Zl6JysJSN
4ZM7/BCP80ELV/sVPJBipxbwBOvWKLbCge+a1kbwHPm5sy5azBH0uEdHhbyT8JwWqVuf2U9jCsvG
ywPlYwO+5n+IlimpUdbWU8a11hBkk2NvGeGqiFMERDAFHqlmrnuudTEsw3ocS5/CqaOzwkRkx9oc
U3fDrOPFfNQxQDqH2vGPwPMYjEZRel9UdnnvwFgDQi+jN+lkd6WIrZfSKBw0FQF2IGMW3QqFAsLU
wfn3M8FSK4rqbvgGX+TzTJsRa1kMlX4BW6Li7sj0qUtRKGHgGV1j38c3SqtzIJLU2XaDrR9i7hHQ
YbIGRDvOj4xv9XbIVOfe5PNZO0liXPOU+LtIVZynfrIswo93IaXpbqvGH4dFNmUwNM6gnYA6UwqX
uG5NTQIG/6mYNp/96tLMybZQfp8xH6mHgYTkzvSJIETcDsa9hpHYPNhGEz4WNp4VEUZv63l33tDB
dOzmgZn9pALCeOirw9xGB82kHEgFpNv7XmOSTNsGB1uk5akLu2ydZGn9okfxz/mr1oxfkdWF7zG/
VYrpA0EX0zkuVkUHczondagplLFZvYzGBB90/ocpPs8RXqotdDf7fY604aUkqTggqfIOWj14ByBP
8K1OB5CQsQg2CfeGkjRsDon50J8PmQQbK6WJNmkvs4aQAhMdH6m6i4p3j8szOepDgAnDwlJdtmJq
+NrUaUQAMKzXpxEh7brpSVyvot445kJP1pEVKzdE8ueOX+G7FbUXs+qMG7oFASxe/beuftac56mr
GfaXwot+d/3jquaokrGey4Qy4qteCuNZ9cviKWj/thO1r1pr659HNO9vR/48p/CKbluVPiSUUbYk
i1dqzz0WxT+AqGqu54eJhiFANG0KL8Zh0j2r+HYdymRar80PBR60Cpmq/9467+MMX96NBiVrb1Du
hBUckIyY2xSo+A5UXrmb2xG+UzydG7Wsd/FFnnoD+nliMfdqbK2xdnOHam6dH84b6VpgZU4TLwqc
M373n48MWvCj8crwMDDOXwL+Gru0pzCnZVJcfKGJy/yIWehLDZh699Xe+4G2cw2A+/nUf+8L2/R3
3xrv3gUeBw22w25wmjcWRp/8jjJz7cgM75K6Qfs9P/zqUw3AHX/2mQ/bqoVZS0uwTATNMHhSMH8/
CFGr1Kenh7oC42t+NG+qgHsX9KRw8dXW6u4gT1/7iT0mmzjDx2w+GYkjTk1/XIdyJSBNVdkMVy4Y
2d+uwcTJWYqhV+HXFGi1sOtrveiCkYG4BGooLjIdHDTivrHyBj37+4Fd3WLg99VaGIazAmk1VvOJ
8wZrZXGpduXUc26oOvhhNlOOLTqNjKSZ2wjceCIMQS7mXaRM+bYycFqad3UTyaiCVvM470Z2tOIG
qT8Vnq5fksx8mpu7CO/W2iRDLh7EcKs0oF6WEM5+PqpY6pkkzfFKULb5WInx89JeajaHLm4K/JQ4
CcRjWOMrxHp0ellaiptgbinGfUeu0k33SSb576/WnF4t07BwA5LU375e7XzJhFebVRg0S1T629kJ
PeN2sanzAF70ZJb+6Y4++al/7coqRInmQaGZj84Hxj5lZJ/3U1V8T7VU7Oa9IZMHhkokPqm29mLm
usgCo+iCt1u/qqhnr/vKGaAyhdnSx6jgPmcqRHSSbwE/lNhnzb0/T3SMEO60dKdcj+hiKVV0gW8W
sLTorgn5F0cM5A+N0rs3VefpB69HdeR5F9kmz9XULDx0NmUCnF43iXvrayNeUoiPjvPR2o7JxBiS
l0CDPV2bROz0neLeSkRjG1HG/WY+S9c7ypFNHN97Suq9jPFxfkpXadUjTq8ggNNT+XEMkFsKZTvv
DsnwfSR3Fg+rqniqAn89P6VXg41pI8nXTZvqLyaqsSRyT3VqgHioKuJigqxOJGU7p05aYC+xZvvw
Qs3HYUhN7Ib+OtwrcBi+ThnHcWAQxWLf4tZqWKhOwvYxCJv2kaAlSocp5FA/YBfLGwJkuuH1q4fW
+M9dbKSnuT+pJ9XWaBFazrvldMEJxZ2uNZ/TlZm1xFPE23qGta2boTz3Ar09EwCo9qXCv1XFJLMx
7OA9vDZhm7+T4ZTBEwymrAETte1Yuwj9u/jZsqs3z1DEe+Lr0F9s+c3QLbmucSY8Uo20T8WoSTKQ
POdHrMjV3FW64Hx6p7oPY0o23KBG3EmssnsYC69dzM9nI1JMW1u++gVURUX2TMaUxDpUiCrXeWS7
N4gDp7lrHevfW1dFg6jbGi+Kis78HnK/k0uHddS/3kPCGurzPeQZc6r5PZSohp4jId+g77YbXybm
JlWTcQc5IFvpGHs8z7ttmYiVHqr6s1lXv4+OXmD8bVdNdLkDNMo2qJ3BSQwlflHJSV+pg1reQ4bv
9lJLqh22yfiIKlG6cvDN+zYM7Q0KtPnLrQ5VqowftWSYwIQ8RlDO2aPnl/cV9cy8wXChM8Rrl8lw
i19Whv1d2hVHKnNERk2P/thtMHkmZtisl6wD6C1lN6COIAbarzP7PtWMtd8r0RHYyF2m1F3Xc7t0
dbhACJ3F0bDydV53REYEDWcYXkTwi9e7nxfo9oZjkqqlTfF6jqMeTRMu6LQn4wAWT14OnwfbMtTW
ZdniSDAdmLvMR71Wzw8ACLjoxwBUOIFt0jKwTib1zZM9bebdMO3sw0i45Lw3t889tAz8CNDHwZla
xEjfp3O7nIyj0Mo2Iak3y9mAHaXrc4HR/2MUQJisNHgWsxG6M1bPtucmj8Dp4Wd7kTrLRtOrH7ht
oDZv33Eb5x4G/eUaFKa/C7AO2rphKh6TDpCjVtT23ejUJQbQzauKa9MKG0ftHutUEtCaNNr0Uqle
SlV7Dsqkw1KHoKxBeDcrJkMl1pzk2BSyIwPEGHDtH4ILawzE2CK4IivvjoZe21dr2pg6vEUrvw5x
ZE+OYs0JCuYB/R9cy9JMyr0+Mq346t9UVbRRa5Zsc9t8WhvCwh+iJtvOu/MBNSo/sK237r66OTCp
nCrPzog37Wsq/erstsryqwPOMkzN4uHn12Uqw5HbekTUN580H2iaqF8laegjueBCc5tWi56w6yjb
z7tt7tsbERWwIVSycbzAurks6Q6dBwlg3q2GIVzjVKPu5l0nyZ9r4K4LYir/EYX6pqob61YMAQI2
70HrY/MEdIEFf6D+goalbuOyYEkzt82bKBLVEc0VsmX6qmNubPyxLPZ1K77DBUZ67vn6SlPd+KEb
hHUx9beG2gLCGeIq9tiYIXmdDuZlnjyoZqSuVNCh9dz2ecAvvhuDrh3mPawUrYsn3ubuc0tkaeqe
SevfrxOnuQorolbWpdO2CEnr6nuAhurzGiwuoGvL8TviF3dZeiDTMdC/Ng1AEX6vj197vv+5N49V
PS4XX8faf9v767x5kPur53wemFP3qHdg1dMA+FfPz+ebjk2GO//DeV4fwH4Mun3QDckJZWNyshL/
ocmGdocdS3L6ap8ffbbJHsCsg9lA969mUTLSL+b9amx/pgHEfPIZTn5m5af50byp5ICnip42BIj9
64CvqVH/t33TiXa5GmR3cUcO5edlvq7QVsqw1uLJu2+6/ryZr8WkoF388x//+7/+z8/+P4KP/JKn
Q5CLf6BWvOT4aVX/+U9b++c/is/m/ft//tOB3ejZnunqhqoiIrU0m+M/Xx8iEdBb+19CrUM/7gvv
pxrrlv2j93v0CtPSq12VslafLXjdzwMCNB7PizXqYl5/1u0EpTjUi+/+NGUOp2l0Nk2okZk9eZT+
7pJ5ri30tuUGA7127jJv3Ey6S1HC95ULJeo8JiqEBKSbIE7M+3K0jM9NNmr3JkPrHdgwnzVuSeY9
rPxiq2hBs/jqNx8AcyNAM4+wTC4iiqKW2EnhdidLZP1pfmT89WjqgXOKYBoH7zRkaXLydW1fR01+
LSKotL45/G3PE+reCr1h8///5C3vz0/eMQ3bNl3PMlxHN1z33z/5yBrg8QWR814S43qy9Sy/7xo1
vSfdYnqMersC35ha5NoaSCaDttFjHTJtfjfHpYdtoKz8kwK4ucpM1cLwpq+uXuSUWCjQ1vu29X/Z
O7PeuJG0S/+VRt2zJhjcgekPmNyTUkqyLMuybghZtrnvDG6/fh5S7pJdX6Nn5n5QBSKZm5WZJCPi
fc95DnJS0Ue4+v61X6nmtc4aRfpM9Fgj17+N6YY/CvmYpZ36ZGCauk/Rcq/3uqpLLnqAxXDdzXSa
KqOhAc9fXmPhPdiHWdtg3lfWI1qLbDs7RXa1PlqU6S/vP1a/vL9miPOgGoyWgU7qaRB0wDra/kL1
+T9/0Z7x375oWxcc547p6li+TPP3L1q5hcuENSy+UxEZ4MXw/a3fcJh7fKkWKAuMfdDy1u/4/eGh
BIvaFoX/9ryoVTiF4Yj6kTk315R18MOmHHC5PSlCM5c7e3fRD683g8Bcbjry57Mqy/7e18y76rDy
zjCrjH3vdvNL122mlnr4TEDMQeRSnVVuug9WoN+tj+escqiYywonZ2DfNOCNt23vzi9Bmz6M1Jgf
uAb87Q0z5Af3wjMQGm7HDG7pbI13veNE12qoLusekMDp7uf9/R05zxD4+qoINr0B+RGZi7ELzPen
8NLOLN5eKjWz2c3MT05lgsojAh0Cwj4e70VQP0yjrhPw1lNLcrvls4Tak+PsJ2WJLwL6/wmxkP22
a0/xTYGH9aPhEhIUl1ZOYCqv/nfvury8MWAhrIfG//jt8teul8PXspqaOIy6v+3+10OZ8///XF7z
13N+f8V/XeLXpmwRCfzHZx2/lzcv+ff270/67Z3513/+dbuX7uW3nX3Rxd30QX1vpvvvrcq6f13G
l2f+3z74j+/ruzxM1fd//vECP4syK+Gs8Wv3x8+Hlsu+jh/ll5No+Qd+Prp8gn/+8b+a9KVoX9r/
/prvL233zz801/vTNi2TOCXP9BbcnfXHP4bv60Oe+aet255tS9OxLBcAxx//KOCfRf/8w7D/pMqo
cxp6hmF5eM3++EeLVWd5yPgTSwbPdrkbxZN0//jXx/85ir39bv9+VJO6/H1cs3SdtxMGPhsWG/R0
7b+d9HVcS7PCRANg34VdkJtodfOW6an1mDH8npWMw/1gm6/GfHDarY0r9mx7zRdnrMVewdw5hfb0
0bXzL62XRTt7dpslj9YgmCD85AHaIyckphmtxr00YtuPWD5RQFMC4UsCi3KXBGRo9sr5HE5ETXta
ghEWAmNIExf9JYmoznzZRS4lAew+qDT1yTqQpkXVFdpdlepf3XEbJKK9FtABt1GOxr5zIPXkukFg
Sun8SHvD/tgiZh4krWpEabeZFZyytgt2zPPRzHoT9oFRWEcA0ht+lnFrC1vsnSkiP8GT50zsmzR/
xg0JT6aabULK3GmnapCG/QzNxi1ndFEA2tN2Frv2Q4TjBfctqknh5Ph1ytQ7sTyf4jRBcZnEd7OF
XHzwaCLQ4bi1yltPd6kEJSrZeyLXUV0vWMQ8GLehKr8XlvM9oMcBzgAFP7MI9DdFcTXMV9OMdjAq
C+InMnT6N3oPMq5UFG9Z0UMauLQ9blOcEEcnmR6HXH6kqm3sijz67GFs24+URA5Tjmea1kRzmIcf
QTbedk1wl9Ej3qH5EEezBzZNeoO9Zd16SlVMUtyAMLUW3i3K/XaLlo05Ou6H3tQ/B2UaU0EQzZag
j0MQxgfsYFDyrf6A7Ko8mF4vjuVgXSzAiW4dHhPP9fvSqA9VlCGyhd1PY2gMj3rq5hvwPvhdpmja
hpb3UFmFtambpjnGQ0lyZpWAHC2eS5QpkNjOTls9N+QdIOf05ptAc6hndQJPs9fE58lrb0hz8z2m
TlvbjrLdLIrnGlFhXYWf2uToFIh0wuI1wUqvovGe4aaAA42JK6e/aI3PkVvSxrMBmuYEm+ZCh4Qe
nnGE6afOdp8EtRpWwH267zz9m1bHn7x2H3gVojW39J0M/K6hOy+ISL6gyEMIovh1a6t8cRZZfjhQ
pAhcrA0xCXanPJTgWUmTsGfKSoT7pRV4cUnNEQK1oh9Qm19EFX+fZUOpowSKaVQmEnz0sVi3sqza
JVRSscRqhITl4UtPfxFA3Z1Gfh7N9ekpMeQJuN1xwv1AsYvcizaEBpYz2YdqNEeCJGjrtY8zE2sT
crqi/RZE2HFSYBh8ofJDO7gf8b0Z+0eC9apDwV+9UTRSN4J15KhsQoEMyBAA87Bnak6NZStNrnoT
K5iRAGgNolfIDMyrTJfrBz60WhrPZmKBfAwGc1t69kHHYuPoROI1FoJ2iP+bobgv7aE/2nNvH3sV
P0YqoSOOIG3khI5k9lgJtJzUASIWokQRsy4AxUKeVDnADrovh/Six+59whnX0f20YnkTNA5sfMbh
bYEcajP2CuH00BzxYew0Vzv3mfOBKAAYzwMaQJWcRrNWm7GlPTU3dKNF/ip7YOZTnlMA6Nz9lMUP
oYYHMZTDJfSSckNCodzltYcbtU8VcvThh2bM40bL6i+Wous3Q1TWoFi5hIC0WRTdmE1zDr7U9jgQ
pBjZvpmorcG0+xRjy9vonfUjoKaK6phcz/DerXAjpEENL0r6OFm/4ZpxD1jZzH2MDDa0unxbhma0
FyFqeE/05zzIfFk0pLR54VO6kL8ZAzjM8TFvyh5dCoKXL0Mx3UPMEctJOaBaL2CYBAbhxGTK5whz
UPKnW6MfL4T1UeSkjbWVYPBPDvlkMF2A7to95ApyB8ZNHo/Pw6QRYGktCCnnK7b8xmq+0V4JkdOk
m9mpgA60KOObiGhQfrXRm7NDrpJbI62BpKQwBu2wbXZ5kCxufSxdeF7PhJD4EacKM0y0Ac1SE+tm
2E5cfU5pRgM7+1aOdLyJJNyUITbFGMP/nAmx81LkdEB7ekTJ/V6jmHSlhvBeQiyARUZFMQkk9vJd
X2kXOqnUf2krb2PCJ8JKt8GsV0xI7TY7jhZHRjleL/iTyA3lfhbYLtysoYJkQB+iEbvXiRHhgMal
pEclEE/CZw5dnT8GrBoZzAA6RW28N0CObMfetmlyJHJX4tCZyBk7yFxqLyNNiNNYlAyxwhV7GEO3
/Vh9iWMApd7Q3Yx1SWRGOz5pKhPnUT1pHZbLzBUl3hdtC1BgJkOULF5Lx+YA36TBx0zo9MRFGds8
/qzhaAVEjaMawFaxKZsxPSZMkDHRjThIDOsRuuRjbWMhrftG2yVWHu50i4JjEmDFiif87am6yWyJ
jC6jnDZACtzIMH0h6PgT5Nf5EQlba3ruTpGnjDt430MKLMJEnWCOm4eOliHHDKkTCtXJWN8W/YyB
xvNDo613ZuFc7JJoJ2XHfuAap6Zgk1bxaUBqvRt177G3o08xAvyQQLXY9uiqGVCMq/4aaQp/qgr5
ZWeL6NzFCRZx2cU0lOFDCvhXocMzAvUgrx5rl+HFDkiYq2aeWM2as+1TaBGB9It0As+BEr/jb9S4
kGACj7VTjAiu17qGJFyyvtNg+jDl9nNYY8dtxuE8x7p3ZYUDTimcCA2SmaDhRC5FdtQrFV2CxL6O
J4iWLQrTTpQnFhg4bOL6ZQKWmMirInD0cFOZPzyj4sifDnRK208R6sgqLLnmjiHtE6/cqdgTO6VF
t3Lus4t+1RYhJ581GpcAv7geK/vsMmuCXFrvYuWdxBx897rPeWJBxF38Q2A4T1GHAW/M8jOq/mCv
OdOddatY8+GGq59tAWdTIxZeH6jNOVzMdpTp5k0HbxAHLigeDrghUABlPfMrQqcUtLN66rWypRFS
HW2V2bv5yRHd81Sa+bUI3LuS2dtVlk/kLhKXfWWl3jNVnepQS4cZ0JA+gAXyALQwahO3Wp9dKjR+
whfosHbcO/Ced0bePs2slI+RWV0c6oM884GUh2Wp+F3WKYo80CNl356DIXsx0xxGeMVIWmDD5HrE
xarFrX9yxHx2Te+DlN6Iw5CZIOX8z1OMLdchkBGLBhF2om5hIohxZKIDKC7s5DlpNA4PpaMBi9yU
doMekp85ngGeQh3qIhcHf3B2YS5ty3lmzgTD+cwsUMGgOI8Gv3qKxm+nGzSW+pz2ah+r64pmxK6z
sB83EQDsMPBOyvO8bW5UPey+6CUDnLFNS8R6s3vDuAS3oaQYHZIdzhHJAZoVAW1IPE3qoR97b0sc
vUB2sQdj5hz6IikBSMkny6mrfQGE1HXb8W3OlWKSmjBSn90ENeIY+GAzKqjoG93K1Cl3yVsmmeg8
2AyBYCTATEfMLBrwEbpuKuZLRrwTKgX0Xe3J0bglsCBkBJv4k2pB66g6dUFzH8VGiFyZKn0CRhYi
wqYhSkPpxmf0StNZT7C4JgXKbmHgitGRwOPOcyj1eP0p66wjNAG44PyY2NVt0vSMMDvbptin81PG
3AVNfQJwcGz6izM7z7T8vyoQ1jv8Q19hSuxlH7QbPSE2YiRhEks4ZQuFxmdiyUGYX/9Db0MHOBUh
Ng4FKgzyjr03a7h/KKuZbjLVDExwY+VAX/jHYFQvEwHgiEQuuaS9GRPXtomU8VSDWlFpZ+7MpPOr
LG65uLkHpoiuX5cecHVY0Ul1aIfKOUudhmevlNgNEbmyZCoRGE5cteGUvtWOD2lfUaqq0IRY1BlQ
V7kIHtva2zaCSAxSqu/bksu7BeVkdnqyJDo4yl7HFDyXyUuM6aFgsrKMhnB3PDyrnrMZbZIiirPz
zXXCvSWUvum1gvOkgTM6iLOd9Vdl/g1boLax+goahutesXIVD9NwtsgexnbeHOKyfWWu9MxMr0Bf
z6LHVPu1b50KZ99Mqt13Y7+zZajjx19cmXZJYCgB9Btp1/ve7ssDh3WQA8UTLFt2TjwB2hfnRFf2
BWeWDREjeJ3toTxMjDnKKYx9gdZh27ao912NlKgMtOYhjXrn4MIN2pI8yOQr625pbm2suaf+boE1
S0vtKuUEJDhS3kYKMUqY4D6lKY5zN3nOWzQciVZdjBmVbL5IjyiBLkiJ4Qq5hPdBTclFizx1HmkV
Q6IfvggF7NZo5lNTGT8yI/vY11xKbfr4UcYS0YPLk5TePkvFbdiC8FysrUF7XdgVy5jGcPeDtM/9
1FyTcHHWUhEf3dp4DB00KbUayqOdZQToDZ9mVmEbp7+y5W0fMpcAEeWj/rS3YUMO7dTNu9DSXo3y
KDqmskXbE6uc5pC4OZAPZhDsGq0FYKR9TSDxbagFALAtGeEsgzkJix0o3E4UHaQIfRPvQkTSUuS7
WQmAEwzHhkkt47lOKTBiIrZNw3TntjVQ1SIFQJDjP2Q4/QFu9iZqHbRwkXcs8W+gmfO+xKb8rIug
o4ut3YsCsm5SnciuNaF5fKIKyjgaB8MhZMleTKxN6nuzYjXvzT35BjYcvLCaNlJUL3oqYcOADTzY
LbOsZC52wJNMUL/pgwdFz1uSDbARPmheBHWwmeDroSAQD0libNoRs3atmvIQ6RFhLXG6gXqloEDW
j3gvSdyZumofxkDzWutTlST87PLJs7CtRgmilGUaBdHUiijEDkMS73RClQ5YZ3d9ZvspibM77I8k
rsCqMVLCRvryS9dqwbakR3aQw/MQR2i6uRTEhesek0h+dIlLyrDQPJj5sRcy3se2bTBFuBOtS3Ty
AiZHvwIhO917YRtty+QVbeznxK2ta/oXF9AF7obxctR/eFrzHKrAp4h7QItSH10qLxvZDnuZA5QJ
dHXtWfa01WA42dFgMoak+kZJvD4zhBJKEME5bO+K9HnoJrDdQ1tt5yG5ccSACf2HHDxvVw4zrCYF
hthKe5A7AL1HDa+wbRY4rxaAYuccCnvU9zmwICh3N46NDQFUCSXesfFTaRCPoCPjUe6FXs+e1Zu2
zzU6HJYLcCFoghPJLdu8Y1Xp1oLl6aSQWeOHKLOO2iruvkhRo2qj4kDu/YMcaufsGvPn3DkAykeZ
k3BxKQN9SfyVp44Zj51QD+2xmBJD4MKxcqFbLvOSMGDdZICV1S3NPHbuRKd7FI9V731CJYoVuHu0
0TscDFu+DiVUR1KTq8mEywg9Au51F9Hoxicow0te5Q+94BIVe1QtesAwYZ58HKMa5ktEWWaLxeMj
Iliftdh06WpKQ10FYzoSQmKriZ9SKdp7PcJnnBTDy2wdhzapzo5hPIFN3l5AT3zEPfYwG67BL8oF
LDarLRjk0m8Vv/XbzXU/yb+lyi3PGnrkUw2vs2o6hp1lo9vu0eacQ+zDXhbK0q/1oju6ZnAnBeks
uSPOQVR4vsxm7RAocdvHwuEkUec2ByEQLCE91uTGM0cTN4cMeiC1t2Okk2xAC5ZsERaTbmN6hywE
cR/hpP0QDQB06+FHQdLzGfdIsw9ldNc68lG1Tbir3L44GSzv9B7LWscV+XXQ7uzIUl+J9zzXmWdv
+tYq0Fh49lYoAK95NgAkgjrHXzZyYaozvs+weQXydra1mYKFpbiiEXvLN02YDmKDjS5TiEKsFCMv
nfbaR+GAHhNiuDMC56INNnPIKVW7OKzOS+8dKUHMkg5EWdtN94FWksvagqTMunvNql+5FJF3ZdgX
08199ATPNoQWBM7DrtTEFjHBjXSumtgEgQDseI4RnJZRAEeEQ7tyoUV7csZ78BzDPOVD9PDBMrgi
kyvvM8+Vu86pvjA80ETu/DpJwDYl83x0Les6qEg0ATVoHhsQy8Dv3Ju0s794lXyqvPweAlFLNah/
VfgnsPNcxWUutiaaymNSh6hd0T5x0HNZmSsQ7qBZOGjFHdrJiz5hE3NKR6c+SwO5QElf1Wj5J2Gc
LGQTS6s8wRBnaemx7JZMNad/yo1o6xhBuBnyPPUHAiGzOMFSbRyaItqmjhVlqNvm4Bhm6RXlhBvT
kNeg2+uD1ROKRFOz24wqUjtBW8WXf22MgrxlY3nKep8VBe1WM8Zi686ENQ+kW+ylS2BonknfnsPb
lkPpuO4Fdf4JENvXuKdqQnBVu5vhemzWk4N8dQKchSu5yBDggBvaL2OSujpf0DD1Cw/QWDa4O7B5
T0Ym+PtmL2fQWx7ss3natabNlWr5s7RxXiKuWfvNjj5TCOG+bg2CcoaIbB/SFsI+fS7N+UOTMOV3
Lbfy1w3ol5Iv5a99nR9KJHaEjoHzed1M2PAhTCz7iYTTVxtnuK5XnZF4hzrcNUu4VuJhoCQx0wbZ
GDSXsJWQ2+Pl/GO1SRAs2bfLjoHExpB9czKXz76+pR4iG3l79+XfNmjOnQmyytVVzT+SaUV+XD+x
5SgAXuv3sO4XkdccHDndW4b6igAIdCrlk4F+29FSzRE4Q5wz1o6DP84m0ynWY+ie+CNYjIWDb3rd
eYgB92lL4Nf6l65XkXW3bIx56y7rpmb51Ouf3hjZU81oxRBDrJsnweXZvXmi39KdiqDcg0AY95Ea
mDZK9aFrA/MwosSmPpojJSNziAsufKfigJX3nk5F4ffE3UdVSToHpTqua55XnaJkpixFqtiUj9rR
sFtarXFCJnQcmFd6A9ClH6MBk246+CLsSKZpHNx52ABTBnqseeu/M4eE11jZrHPhSDvf0ZzWRzAK
cr2VJ1szbbGluDhVp2WGsV5/00h2RKu1N920/oQg+kxgT5TDotoPEjbrrXWzHnGCTLBZjPl+WpPG
JCzpwBXZ6e1UWc+XZYNVmwtm5UCrAObkq8qFypwsF3uPF+OcaZ0d3XvFkW8EBDcV9iZRBhO9mGSv
8lxNNUSXyvqeh0r6eWbduFQKDgLQp79uDKcp91bHKe84We8bVY0JhCAJ0n28hrpR0IbUu7naLBGI
LVN1FlflVgFGTcckvsJQWu30jlXPejKum2o5ntdbEaknpw5Cq9Ys6YCWR5hgWJO6vG6wG5T+q7IV
o6yuSsMPq9Hwlf1JFLjc1t+BkOzi5y9CNceV2qvWWywFbTwggzdds9Sbr1ukgBsrTJpjKOZPo7Sc
nRXnt5PmEgy6bGpIw0qTEzrp6BGwinEZ3ennY3qjHa3Eds8O3JvrDN4+/CixdysWTDkViWvbpdKV
AT5bn1AMY3sl7W6zPqbnw3VrBz8GE02cUWtHsxmmo0hpgcsh7Mmqypv+aHCibZqqyG960zjBSiev
hGqo3jdA5LTAii61RQ3CGpW3H9DPX49lhXW6/0htgQpuwyRJLn+0aOhxVRoJWTkTjUs0sizVenY1
cyYRWDE8GgoMoUl2RnEif/qivIzyBXr5SzD9KJUeXduypYZEwW0zR1N6Jkzg5MKXOiQdq+dhmAgw
4RDXL1wy5aVvFLJvoDHENGTXUVrP+J01QMB9Br8ngmzsal/qcEnPSKhylvmVCwi13CjyfnfVaH0Q
HnYvfcyfK1KzdpbInhRxE3ur4mDQB/c1bvI7goaoOrR9gr2YOba4jt0Keq4dX+uWrK4USZ8bgNDW
ztbbhOVJFC55XU28hTmSX71vnBHNgUFK2q4ICG9z7EPkeh8o3MKW7EkNwiY34dCcO+YgISFjMUOd
25U79CjSdyFvMhXilplIAtelfRIiy6+M2c3eNqTJUASymJwp5/s4gSZA2riPvZK4jimUvm4aur/e
qpfd9db7A1FbSR//iNymdEy36wMiMpn9VRaJyn+9wfou65NNPX5sqa8faqHZfm9K24cP2Rab9abn
6NoJruYu07A0AARc733fNEPpvL2oaODbIzJIt3pvMEUbHb/oOoJN52UkoU7uh4Fw/VHI9DDk4oT7
dZcxI5yWgKIBpMYGWN5Xiismb6DD3ByO3gApqwLmP3owhxgK+F24PIYGqXMMnOeKqyoass7PNTOj
KD/YW4egrCt9IjsxGRCv50wmQTudTcl1rdPS8mBxFcD+pb9aoIN7u/0cd0TdZBTY7O4J1wynl9sd
VNk+xClr3NTFQZ9CFyTXGOGJcaLcqm6KIPqWIQ7dQH2OtsZQ0Xpr9rIFtLrUMH0jzZ714ZJMw85K
qaT1duPuiA1/HUVd7w2+sqxpXz2Hnrfb7b3ReEi8J3OiMB5DyNx25vSJIXtBnHVkaQxUusrmo4Md
D2RYQuWkY50NgRSg0LGO4odIEOdHMcPasjzajyXeyDY5BIak8mgQ/a244lmAR9sWY2VnUW4rkju3
jfwADTAdtuihz5/jvHe5rt0ak7Zg1fPbUsJAqHJ4VgQldg4RU2ZGuDZALL0g/sermSzM0cIYyYD8
FtUNYtWN3tic9UHvuzLrrpay7DLrB2z0gwxDml/Oya6TO2MyrZ10GErnrPvKyDAcXHmbaaNPH/8O
t8pxSKKneqLH5mUPpC4uBxZnjL1phuKhcYIl1ZPgp7nkCOBKefS80SbaeCS2N0huZ96MoDoqSg3f
URcfQSRSMc7QwYHDNK8cLork01n4jDZzNd3kcIpP2UPbxc2uN0iy5gLIGYwLkQXuVtZA8sUsLnUQ
fOl0ypRxvS/r/DySWVnl8UtFJ8DJgW8UIA1Kujn4TiXBnfRJbC+DPLDrFL60LihubN3bAA05R6P3
rXeKG6gEtBT6+AXhxn5Ue1UZPSPah8B1U2ynUIlLYqAqMo01tEYaHIw8KreD2lGN2Cm3P+qU/MqE
oBiv2lumvKYQWLJUFRdIDkfUSH5vAMGAnEr53JTjTfZDk/0pbvlVrQaOx3wB/rtLBxwaMnxsbP2j
bl8HjvUNg3qakx5D/e/jOCyYWkUqB1lGV5NmjzsL0/Vm7g30qstmvbVulBFKDN1cS/MoecYKQJCF
w3wyNecIaFz+WVpEzyZ2VlDpjyI669EmXy4B9BxqznFFxF2bEJEMt4fZG8HujS8KTnu78YZlcsZ+
2zrzLi6ZdQ8Sb3I6wmFPqDCqwaxZw3HlHcLU+BIx98BmOkmWQvThlnUmtQp+zI5qqd8sGxkNlKWq
KeHsbJt9HDo3SoMjaZBhq0J8abrHOja2C5eCAtPCdYPo80Obz82hwsKabeJlMjdhBZu37fjVnkWy
zXIWMc6y4uh74tADZzpGVbDICUD1Yq1k4rM8ON4mLf5MKq4Yv5fNuM7QctF3C/VFwe4DOShjMsAS
zpUiwnZYm4BXnYJzeDXdaTaBBRYNOvhsODyKOYcak3rbPrIg83sziX7DKAo6uvaA0I5NzpLHF8/G
Mt/uZu2jW/BJyCFkyFuf1JAhc4rsYhth8iXg16l9FmsE+a43x6QKzqDS9DTDH+OGn+XQ8XHyuGG2
aK0f6m32SDMIAw6U/swx1NUYMtmTKqcUv8xQjXaqGTVK1jPv+4VuncUQdkevG+j2vv/zyfKH0Nij
0821ZYm+zlPT3do1CsG3TOzlvvXWutFkeV1y6jM/8kafqYpDrhjgyGz+Yphtt5DdHi2SbK4YC3RK
cBSZysKhSVcC6yqUehJtTEm4X5qFTH9tJZRPKRCurwPreIotmkA24Mx1E86csKE2Hgtqw/66sSJn
75L6ekK2zicErljsMqY8VAISuQXaQhlLT+JDXOE10bgsArwYh43ulM1CCuE6rRDf58tcm7UXyw0w
nPu25YrKTe7MWrvzh877+P/Fev83Yj3mHtL5T2q9z1OJzi/8Vaz38zU/1Xq6MP+EGK+7piV4L8dA
DPdTrYezhYdQ3BmG55qrIu+nWM+0UOQZKLL4D80sXsO/xHqm+JOGnKMLgZxWOK4u/1/EeovO+V2B
jiBQWILpHJJECXYGf9fv8lx9lm3aePVwY9RPUbd1wNjV2gFThmVCYP8/6N2NRc/+n/61v+nd69CA
/TTwrwUXULH9xn4sR2qwmwUxs2kIssX7dBVejGP5QA/IfKr28ffwGJ9NRBu0hLbuNroeHvVr/PFn
NCQMdsDg4B1hS7r65Uf8KWr8VZqv2+J3ifiilYRLYOjSQKpr8eOJ37+aSW8B2WemfnFa5p9VPbd+
sWy8wRiZQi6LcTomMOY7IqSM4sFpZ0AimBuIUa6txl8HkvVWEnrdJhwbcxdJS9/VZsFaikYBoDw2
vT4zHzPFc10Vo6+Fw+gb+jxQdIbdvN5XBAMJV/ZU7WDqePhTKWYHdE8Os4sdudPqwl83zNqoH2Cg
T/amDqDYWNathHFTmFnHoXW/Xy7B624l+rvCrYfDmktuW8zFCFJauk4kBrxv1qGO2ZZ9COfyJlVZ
7a+bvCFbo7JC9Hv/uqvRYwLIqV2lWNNGbweatvLFUvNSTgUsUqkKLdtIGla81A4sZ5Cnoq7eRkOY
ICzI7HW7joBiqTzMZg9RGoHmdnCbAB9jfyiBafvmWi9bxov1FjOF2l+Hixb4RKfLs7UMI78MTusI
VS8jlj5q1W5YTCHvA4RTLHbR9/2SvKY9UqjPdVafulrII8sO1hJLkXu2BG2GLjisdzFMEkOKx8Om
chJ/cenk+7AnfsBCq/f2srfetW7ed/U6ebJgClNnRoS2ftx1gEywGVDEXT75+qu4TXjtQNZEMkkt
cP2U661fMuCFm1YkqiQf3z+hTClfv43JzjpeCkN9QylEcQcaASNlxUH6/mHXWzo0zxOnw35aCmOa
MFp/vRXXlLZ6Ew3DSLKK51iP62NZHITntjLwehMaYmtkCIwxfpGoyPinPdmFB1eVj2+7dBgKfzrK
5UhAtkw9abm1Hh3SEvI0LITO5f71Ln5xF24xx3y4liPrpZJTB5maUTpRInZbLOVjqDl+59UgKulj
ATda6oTrvGUYHG6GxVTvCXVGxLLwCFb+wGA6SBuK+eQs/9Z62KKJ+Hk497P6QBgzqRjvx2vF8oUa
wXIUk62ExZWa6PrXlOuf9NeGjjWVsIqS0vpo0NL2i8vZOvXLAjRwuVTkVLcpFbK7btDc/br7t6dk
i3KuaSeCq1ChUiJjChOSiMosqmicI2zEI71y5j3Lo0wtlqnob7sFxqCN57Ux+gA69m1mwEYxMNrs
15fY+gxZJVNP72+/3uqoZ54UNa51r4lIeB7GaXEU8n0NLac5don67dZ630RsTUZEYWxu0cXQB1ue
OKOKQsvrZfu3h395Zie+a72Wn/H+MutfJs3rrdFMquZpvTmFhT7v15vrpnatF5o9w76FSoiccHnh
ullfXb/f+f5u68Oai7gqK6Bsr998+tfXb5uDzmkn7xWdNDy4QtDpGviFQ2u5RKHo8E4L+31YP5oT
cnysn3zdSKNPj14ort4eNQEpMhmFIJJt3h6PYAHGjfG5nEAM24lxHUA4sZY3eXvu+qx1v9RZRrzv
rrfW+97e7pfXFNpi0RwyCsfSORpCO4zJcpL9u7d5v0/SJZq3sum+Yd6E3Ot122g5TN3BIps1c17W
vWS5SyzHaxbN+LGW3UHnfFtvvW/+fl++9BJsJDlH4squcg1L5mZ9TjFHP6blw//b164ve3+kXF/3
vr/e+vs/9fufFCozEh5fwyR7BCryR8nVbN8vA66BrdgZq+ykFeLJDIhiS5bV17oZllGPqt8SaQ07
+thLkuTqkCDNmQDTLQl+PavYqd0NZqP8deNa4t5I4CL9rRa+NpX+dl8R19/JJ6/2a3lcVGVCETxh
4bkMc8XQ5WLfDRJDbrgszZdjeN2sheX33V/uW0a9Jq1HrlfZctg7gdjDN+RcG4AEKkLCtq01n0gA
zA/YRM60ncpD2nTPfB39WYOPRvMnIzyWIPWCkVbkPdf0/qN5awJCfPvX1+6Fs55BtVkiCEhzZ+OO
Xgl7hq+nadL9ZNXOqYjjbi+7GmWHxlWmR83ClG25GelcmNYNFhRrE9nhjLS+PIzDFJzoF67fkgUO
oATAXc3nVt6sHeL1W0KHTk/GaW8Tb06OYdsSnTdYP1Ri1FeKBeM0ui+gKsLD4IQnD6jpCbKH0kuE
JOEnKM/DuV1W6eOyEvccRUeyr4L7uOzrw3rfcjgY0iSYekz4g+ECeudBXg86Q0hbOy2o/fQDNZfH
jrnuNIUpmVhXZaOnfk+t7miF0bm2QmqqcDvfNjOMftQO6anvphN9DZf8jIK16PxQ5wHi3in3+6G6
j3UmOCUZlzuL1WMTFM6HBEzqVnYjybVLV2jdLBdb38vHn7tvD8RkfQElwl6cBLm/bt6OgPVmbKdL
ZtQAj4oaCqsN7cbB5bYV7dwg6DNJdxwQNf5v9s5jO3Iky7ZfhFoGDQyfA3CHC2oZnGCRESS01vj6
3kBkZ0RlZVe9nveAvlzSBYSZ3XvOPgqhJYR4HwcImDfdpOOzG1PmywrzVqM3b4yFDKpK6Ohg5Fz+
aieRe1szbruge8wovTZJfjbo1EE+LHT5i1L7UU3ybZFRhkrBZRCGxzUSjBGhRwQoEf7B6ptvgHJ8
Ycv8dtsWnOyA+Kx3p3bU/nwMPuF5QLx9+HXX9oyf/4MONlMylrOkfIel7rTr2ALHqjplGeIMZ7va
I2On3Dd0LuwBGotiXHur21OrlO+xPWm7Nq0j13bt1wPb836+hCzdH1mitN52nwni+4DkYG9URX+y
1guxFBo/33qVnZ2Yt6XIXeZs3Wm7z5Q0Hq6wIc6UKra7tgcjqlYAmnkaSpLQGWo+XtaTgInQxIP1
ax2LXr/FKKrRcUV4rinRMWuC8TAaYUrXf7uvw5RvrUXkipn5dpeey5Ir1BU9vj7j1wO/bo43FTNc
FDkZdNrdMHro2dgByLA2D7I1XGeHMNl3KqR7T0cu9lJ8WqBTR5cKnKQcWtd4zK5ZdtxLWE6IVnGH
/H4mRG46dInHFSWAC8P03J2b+3a8NPH1ukpK3CQ8zcNzr7wPQ7mL0kNmealCChNwlBs5OUAzzqVz
mYCwP3QKx8zBlM/W0NKC4vi+FMl1PV366bKAHLcR5p876WjZjqHfIaod8ZHFx5RM2rl0mmkf8L32
xqm4WI62MGI73XeiZ4jH/kJR2XREeDim9NaUO53v/wCuR08SR8w3MyK89EWBpY1u0Y2eEK3VHwiI
KK8PymMfeTSaiWTAkwENjqqMBMF8R4IXEF8jPxIphgcphaCh3ViIa56a5LYVH9mV2Fe7i36q3hGf
Xk87xPyoIZ3lpJ50J3mbL62bfBE/9d7SC/JKV7rFxE0vZXqzDyTEHZUf8h0asGP6Smn9uXYtd/Jt
pEk3tOt8rEO7+Nb0DBj/tyw6m504Wi6oW7/6AG0dddeIuWkDp+Sfx/tAOiI5NC5ksFT9XmaG3SEi
2QXuB0KOm4Jk5eWRoBnNS++k6/Bz/hE9V1/lpb5MrPwdwnlfsUVRyTWfusLVr5XH9lVzP8m4Ph/7
t+DIp4oPyyF2+MDMQ07l7UkldfuAnm7WsIR4JVVc012gox7AVxr1K7qhOLofQ09BK9vsjdoP9hjU
yGo/kOm0s4mTf1gyFziJ+KGVd5Ct528hKcgCmJyLRoImMzXusfdRpQP9gZuVUByYcPOh813NLpXc
7UTz1pwv5p3N1yqOhlM8GNMJxKftxUcZAGrwoi7+mi8Hh4kGKzvHU79fgkvko852iytiX98622l/
KJcQIHVLOLkfxvQQ3fmBFqZh77vJhyE4BvD9dqVxrxHD8a5WZ7Hsv3W5myh3RQqZ/3rci++V5NFB
9CJG0vUvptT9Yf6AVDqMTqmfwdOb4hwwFR4d9YbKP17t2TnrjwMFwLO8r9zyhVRaxsE2cVr2pEtw
T7qP+Q1X0UzH6c2mn436kNyws6b5w9v8aFcXRfPFhbnXHS2mT9RXVCbEh00W5ml4F+yV9UUuHWY/
hyJ1K8cOjxiUE8OJJgfFHzQXsrqVl+LQ4TQiqurZ+Bju8lvrtT5OV7nYVeOuKi4c/tKA5N8dHwaD
gN5d/wOBxSdKXk1G8u0EJcaJPWkXYI75hPz7bGTR79DOPal3xewgcrdzH8lw/Ekr4l36nt1qXumw
SHsEqfojfQTkSXMBQaCxI1DnOn2pX8qzuKM6EO4jrz+TYW1cl34GRfw1O2rXz6hHHkA53yafxIuQ
HqKip3HFF/5c4zTtSw8DBSea5qk7DHdIX87imKILf1Yid3inmpweWxd3iCe9itIx97Rkdr3bP8aE
R9G0grPJq3dD5tayS0J7yimbBcTd8JYfiXhUbL4iuTY7cSH16hC+aPIp3YUPZeDy1Usv3w3DTmH1
O+6UnbK3/OLO/pa69jM6RXfx0zfAXZ5UobK5UVtkyh5594fMDU84bUaU6A7KwwuHW7KnSOcDTNdf
2A8viI7lHaWvU05xONwpyWG5TuglT3v9MN19B01zYeXpF/7CgZqB57ztfDz/nHkaDJM7mMu56gi4
HW79wG96pB9HkA/GPwfZ+hz6yFjDAZuFm3BY39qvyLlR2pekjANIocXNnq/s6mvTD3SHPn57CCjv
HEIvdepD8o384eaJtVeCaJH/aO/1FwSLxBNXZKBe4Acd60uwz0/GM1l21gF4iT+lzo1JdOAZk0bl
q4wpjsao7oSUIwmbSLzP+Sa92O/abfpEXNUh+ihkR7/GU0Ki0J/jogUxkY7jOiaqnDbygVwqikcn
oZkNOWnBtWwxsenWFQ7yb3Rb69qoH0fMPa3Re7FivQJkYm7ta8aIqK1CGq9SATsN60u2a+G6INmu
jbraITNcHx5tQch3gqw91XB+xutzKN8zYf+fX40JjVlMS46v2emJW/aGQxxoe7bML/y3JgsqFOGn
/s+LpKHNIKnoY7Zr2wN0bd8kElqoIyGQt8dGOxG8Ae86VUDl+p01ShgpFo0z5XaVdg9ccyB+rmlo
LVruiAkngejQ2y0irqMKVynmwijhvLu697bbgclDmIXdOU1n/2evbWu7bV247RpeM+bYv243FB0P
5HqcEVdlbpU1KK1XdadYL8yYue127dd9sj2Mh7zpb6FluLHMzk9SHaE/4VrJqtENQkaXJZBnNwhF
xMkySQAlKoDgBjzJB+S9LKnWiy7Vr+tZkve/WnLbNZgLbKU/23QKVoh9NIibrco2ravD7VqzKZt+
3akZLZHkMVgGZa3JGejFhLZo/lYO7taS4HYNA1t7ihHc+qDEHJlOaSbUYG/Bh2P4gOAzVwwTAXCn
M/Anea+pnI/756nG7oDVbC/pE/S1PwtIwip6Z04xqBQFfKZdvOqeUIcl+F3oPisI7LJV6WX0Ay41
Wvg/b4oRebvFVMkegkcsTAIb4zQyZ1vkx6qx6j09gOlEH4BWujypBzXGKLusW7zR9JccZow3EM65
OMlar9NShPNmYKGIX7V1RBb+fvHrvmEQ81EJgPbI+Qk5ET1RrS+JoNbqR9Gi9WTVo5qB4cN9pLS9
thbXLoij0/504rV2rJFswUG7FY9/FZMVZXjTdZMTq4RbALGseipm+ICrlowcqI+5S22OEQgH+7JV
X4bWklm5cSHyBCvV2HstLWsiV9Zm6rqBt4tfN5HdxHxJFoZilWOum3frs0rzqr2UV9kccmoL/b5F
eadei84/L9YaMsRR7gxDmXCIiClJTcaYtMhU6LYK69aV/HnbWtV1/9eM+/9qxlELphH2J2LpX9AZ
z59NXhb/RNtQf77mj2acKf9DQ+BuG6pAPQX8B3LFH804U/0H6U6m4LxHM0jWDd7p924cd9PCM/Fi
KL/IGZryDygcMt07ytOyAMrxv2nG/aU9pti6LtPa4wPSDNQ08RdshiUP/RKXlo573f5u9SZy9LuF
UDaUlrAvfvth/qbBtbYdf+/FaZZBg1FGmm+ptuD3+AsBKegH7PFlGPgzJY+9YhHOx2keRVRNxiUD
UyN+tK049qlXi/nKLpgFStMxywWlbRRBKIxOZVbCRxtx840dPv5pDl0tJQ7MKuKnGB9FlWk6YAT1
HJMI7RL1M7p901JNTklhn0zmo3p8wUHtjy0JghLRyN4gNbf//ouatGv/5Yvqq3/ZZkuZbN5/7uNF
OJ0mFamWP4eaP3Uo4lUEE9hadUxzi5PKWebg2v+uiewri1W/mhoI8EXusJRmjVF1+5Bg+EjkXzne
0iwbRtdKg8wxGt3DtosnzEDzo3AGU0oWXU1OtHcflSflwLlMOyqWehwYa50lBNpXduoVMrSrLKF1
IlRvU5xKiiAzxUyeY0Ojg79EFkXlgnlNFano7DFNAe9ZsJSCd6JT2SKzJol2NFFC26kEUD3sXuea
HGZwQH5kyU8FgXl0QECykjvuJxapYysUhpfEX3Iy+0U13g4GGyBqVeZ81ASWTxpdt6kIv8jqgjiY
xg9VT+TwCPucr2VxNk+/lXVJDdAe3im3Jk5uZKP7H7bVX9rR205pamwnnbB2jtC/7JSi0So17xY0
JhFYFrkOHhM1ZanDtLWYBM5aIEkNKgzinRJs9LXAedeM7mLofiuZJXbZ7iBnEdNk1XLMNEJJiL8S
fL2CUmY8VVFheHptvU6tQTo6ckaMNfMuiRLgtUZ4aKoGS0a29q7mO/llEBlKtDD+As8IfzCmpVrD
sN0BmwAaQkZEM462t2j2RxYxpqpN/Ypm7oKww4KtxpQOlfMq5z7nSvXcj0DaSnY8c0pJvx4usZy+
YUG5DVpMyqyhh/E4K4YLu/86CaSbXukueEYhTp9UzIu4caqIAB8UdD1bUSuQgqzSUiGPYhfQrAaj
mNzYNqxGLXucWhqQDZXMWr/PbfaY/7Cd/uaQskyDBbplwW9X/tIabzW172dztP1YrUa3EQsN0FCf
9zIL4k556LT09d+/ofx3B7FlCXLT8DCgd/vLjoEipyUvl3dUJzI5DeN2seLc0daDwSj6lyourlUp
JWnF6l/TmT04LtnCZgkQoC+sI3CqrxbKfB36Q//t33+2v9tnbYQY7C0INWyVceN3iJ8CeA+me2b7
JgDjlvBDM+KjMZJhsNFNnQBFY3BW7dX/+m21Vbqhm5ZKd1n7yzawgXdZGXhjP9ezr0m3HgX04J1V
Jl9tjToxhLSQEpD879+U7te/bnpd4W7TWIepfxmjklBWbKyllo8flDI00/GR+k00ZpiIxOCYFc01
bUg7R3sKWvMxTaiK1hO9mtIUXzLIApB1eDAZljjs8isjKc91wkkmEOl8iPk3mWwfwAOHyFBn6rnC
zJwqM3D8GzkE/BjQxRy/FI10V2hU/gZ+6tkMUSkaLPN5X5r2EWpPzdgnZMmxb94aajmy2iG9M4U/
gH24xWR1LgT4tPItnBFOmQUkYDVCIEojntID3TDDar534imtUgqi/XhjBzWZ8hAMdkttvnUUL1Kd
TzamZuqmNfrywEZYp1na19TrZzlQUtLmOjgg+eRZKTzKagdjgqbGeuLJpuWCSd4jFH1wppnNRuSq
ZOCZjCdDd9RsflSH8qmX1+cytO7seb43O8acGkj1DiDDoxZy4AG5ovpW4+ebV+7tOjrMJgL6uoZO
jL3CilK/YW5L8CnVfy1EX9jkzn/YIxTtL7QvAC6CNQs7IqJcw7b19dj9jWIZKLTmo6WZ/NDGtzCq
+OsH4A54y6SgJe8N/btAExzJ+J9V/GERNOxlXCR8+8COJoyXg5chqAN8UzS4AoQvW2NPaTDpIc4w
EDFXWW2hlP+giEiiDy+lIj/1SQvVKk9Jsdn3nNAR0iaEvWmDvSvqniqa/j02sxoH4qojX0PMaIe4
eLexzZk6AaOm06KsZwQJo32Uz19dAYJFgeCq6fZHiZc7Gu/tcqz38YBtrWw7AD5ac1Uu2g+yxwnY
DObHqQqoe5FrUbI7takbV8uDKqILERz3FiZ9iqiNukOot6ZVYfvts5FVmLnX88KkD2Ajh0kkV8eA
5iw9U6xQzhFOw3zoAXJIRdGzSJVeDEAKUxPNuG/VJySD34Kyp0zb6i/N3OIAzOKHhK73rqY8YwRg
VALzYmVEeButdF0v2Mpz2B8D6TG8b+sEJnXNvjl2uYVmNBofVIzTyhB7KLtj10jHq2ZOetfiFzIz
firtuRuz1pnq4b6o9a+5jgk5biA0VQ28UlIdXMPkc+MvuouYWKMi65CEpPI+tZPKydCYORO8rSlQ
GJ0WFF+l4ZIcnjpCogKurdyEQLWPEpnsVZUepwnCEMAOOD/G/M7UDJy8TZ0dA/E6O2X1LAfuTJAs
GaGR5Voof/rQGLDrVfF+WFDEpkmDVEotsdPbEXsDuwQFmYjdX4v3kNGZAqp55aQpevkwVc5NoYtj
tQ7OaoybKYs6z9KqFU6Sv5KSDMiN2KglzB4SvT7HmGhpripo45Fck63s5wiSs1p1u6CiWanDC2Fn
mAsN/2G5giumlN3OB27G7Mkqe0eZ7TsbQhWdkJXfDmmBDImnnMN1N8gq3lYTRlSbnuVWWd7pN9H1
63cMJcahCrRnvdavERKlXitHEqchSuyC0QVuLmdBhRAaAcHD0ueV7v9UpNM5kUmsGUsBxTurcCaB
u1jsjELjVKr4ROWDmStY+VLG0igFfmBL5rSPMAWFVEktkvXwUVCQHxbzpoyr8xKpN/PQe5Ukvefl
dMekFXEb9WyE0cyeppx03mD4NigFBWu2f94Icdab6dTiBFYGZqg6s5VSr/I9WVgPasCZeYH4a2th
4bdxRChVfAdBg+PJGu9bacCiB34GxZ1yWRoq1IbMUd3JiT+nSNYIRP6mctjsaF8T4YHuRRqTqzRJ
OEXnh7ouvzWE84FiURLSkWcJM1mFNyNT320KpFH/o+Zsc6QTR7b11B5aPbjO6vqhsPTj3X60Sc6e
VQh+UnGFnXNvQP+ozOg5zYfP2qRQPQgoYTKA0OncG/W3ru4f7VZ5IxaA6t6pnld6u10mXrr6Fbqm
SJzFHF8yXXf7LmDS3R30tL5eJqxbS2E2u2QAWTL35a6K8qcmG0yIXPZ7atF919PpIbMXZP6m6hhq
DrehRA6XcaovJFwNXZMt7jxEihemOOnSST5IipbuhdFi6c0uQxEQ65kj6SmXa5IbSDxRsm9kkLPd
NTBnY37JG8TNklHReBzHFxrM9OUSkd5Vkl34JoSf3RqFqYWGtKfCo6RJ5EsTnY8e+hDrRpo++AQj
xagYgUlS4n8+WWPbsvoY7utIgQbGwVyV1MxrrXsy7eJO6qqbVO1grlnwG8Cw7KCoeXWr1k67mE8m
65sjnVZtR2go58gVDJjnQXogz/lodVG2YrDIgYqS9yB+hB3fOZj791FEpyEUgkVXvzPUQzdp0UGO
kkcTwdiUNIAVAJhwUgg6+jX27HUpCg0QG65uaqY39ECeYovWwDg+gXJEda30BYp5yrHyEVIgw+0s
HeKJbYVV7kOK3zjKUdclY+Lqto3Dyb6bZMZqFGxPbdUctAk6Ridokd6JJg+PRpsf0jo2PTWaSzeq
6saphn4vyM0UIBYc5pE7SetxFC4qHmztm6XtlAoVrEUbLwPEgz69OFVq+F1VUKmH33NNhcpUS5nD
bOqpw3ridBnt2ApnlhK0L0Kyvwd57BvkTu7mQHom14XCs1wShUpX2iun1O+F9jo082PO6YXkGuuG
UO1i15mZbw/ITkeWkWl26m3zK0lW/YyFq7UdyhcM19LOpNY2AiYo1eg1CF9b5ZwViBREqpVOotpA
qegtdpHib68dZ+hZMcNbuwDZmcjaUm2mBqOsz4QQO0udTtR+iZxdq/AN3MvdkEiUDsAM+02/PAEk
28fjEPmkOmXuxOMFRXBKgl86tkxUPunoy7P8UgIRcmvIzAreCExK7WnhHEctQpBoCXNmauyvaX2z
xSo51MLsOaoIuwTgCF4AmYnCco1+o5yM3zrq7Aydr9Bm9FepuUticZ+PSwPNCkWJgryEGEpO8aDK
c9L1pIO88rbmJDkYwxr9XAEHk2z5M0pEc+rn96IzbscRQ4m50p6JoH7tTJo2UXAaimFPFidgDl16
mmdZO06i8+YRls3EhMeTqUC7DANgPEzaIdVZ6Yqjtqp2JVaurUaDRhcEp6OzYAGIYme90Be9gxgF
HLWjQsx0ddmXKhwIK51zp99ErBOFU0FxGUoSogVAgcNpu/brIlwLFHkC00D0w4jDLVhOgxUe5gJq
g7GqKjdnt1Ez/+5QC89TupyitXqd4E5w7NXLvP03q0PK1iNDqREQg+k+YxWnG5x115uciOTu58bK
Y2JbkE3GgcLIMSJCiEwALGkiE4mjEFaGDrcAPToq2O865SpRKMWm+RO7OMMu9WsADuAj+5DZiI4b
tpZyaIFKd16sYV+3qJRDKf3sm/h2XHI6lVbxqcvZlUmYeszaYyF/IQimK6ZJYJzN6JYsiaeiTR/q
ND7nQFSbcYK0rbky8cdWb7xpJ2tdfg6ovfu8/FSy8FbphCMrI7BE07SdBIQOs4yroTcY1/unqcde
2PTnoV6nKRgpE7Ew9FEMswROPpxS2LpSTqYd77LEue6BY3hj3Tej6Orn06j2hIGZtChKQ85x9yCj
75RCOw4SXaKqOmz25U1WZihT4OkocjdL9GbZT9nQaaufQ0JmHSkuY7edLbBc60UxZvgo4/SaeTfM
1VXstWDH17JRP1CkQYWCfwY0QN4Y4FPLxyTtvrcdc5Vt627Xtn0lXhC8x3PAPBvtW3TYzPmblmm7
Zmn0LuTaAF5B36Rt7EdDwQ2p58uHUgKtTSEYxI34FiZUf8aheA6s4FCsBQ2RpF8JbQ4WTL4GTsix
C/2C6vjJVvv4MBs2n1fowC0Z3QpB3Ami1JM1U98Ju1U/NXTwZmyC+nImcXGJ96Fm6uZopHhLotAh
sCw/SEg4bjXMLgFiOZQ0zJE5W6XMgi1GQtEARFyXk6NYdQrLlbGa13hA5bzpjQbLk4Cfp+mSL8IW
OF/q0uc0JDbKOr5Ap2C2Rk+1C5ecyQ1TzJPJ8hL/4mpkmxWvNr7SdVhfS3/bIjEg26MC4LHTSEGy
Sg063LrkXgb+txwbBPUN3bFScnQj69uBMn4ifcWzLXxeawlvK3NJuf1Yi+ytXhbmtZCcIP0l39sg
/dKmxTM7aGcT3y9priMBamAMswlGkoi8uBP3iYKvOhh5kjnfSKvAxy4ZXQ3YRXRoaYCSFC5VhAtV
U7js+6Jyhk5eXIjVECaV26BD1TjOTOGQnb5bXfCgN4WfzMiyGzX1zax/h+eOLmCAj0yJ/KLEl6zP
kLkEClA7fMuRoYy+ST21Q0TDCmrdY6YlMtx6rWMai+JhtRxW/V3TAanS9cnVGsi4ocD/um1KC6CQ
kxQiO046x3i/lhXHMrL5WtNdZzY/AoOKQDHO5wqkxS4YKFQYSftCH+wAtYSFqCif5R74hlbDiklw
FDeaErhZx6hN+9UrVSZN1NwBmjZI81KJD2VI3S2yTHq7vczBvW2eiDNNHMUdXNHkrVuRWsNSPCuC
oSyhMjjCk01sCDapWFbpCmlIGj6wYKk4PFL1WlKtO6FTOIlrZtOWbd1LMea/yaYq0fGrmMmq6TXi
b3Ef30kBtd5tr0unyMtlAd1iYnaC+8/h1teyMH+I6PathZC0YedZVNisARVH+g8IWALrMUs0gIfr
Y6zaanaoo6WvlDn7UY3WJfVaiTFz/a5ptO9ZRW3IDojKE+IzlsQ1sWjERkG0jez99pPG6Dc9NXbW
QiUxGsxzilV+wn8r03fmtki2liG6mPlaxyXReWe02JHYwclXTB/yabpOUJR6UJ6pssUaoV0iU9xs
WTDa5PJVVqU+AFJKNgwU3sIOv5s6tutW3C4oxlHZHo8diDWRUuGRjLzwyrRX/HzBZ12PCXpICsNl
pcU+Tb2OohO4xzDXjz35R/jqk7dQowojS5dBpijRJLT7c+0+sOoUx3/GcByhZBjlyCuksnGSwdrb
edzCeik63w4eopaEvmjL40SlwvKr6EvkhEmZ7rORlcJiT0eZ4NtG0l9DWg+sCiqvLgIET+kHBtbh
mPY1cWfW8pWLp27dgfVohTDY6Vs8BtgJA5bHBW+SUjeTG3EHCfCQq1TnwMKQEqHHCXUhShbseNQv
dKdYUTrsJoTKflFeYTOP1mOcodhd9Ls2YLdlAgVMt/PMqme6A65q28cWDVznlKh7OahnDt1G8URf
37VQbXZRmX6JhTNt31ypnCp3Is4VN5gR8PSyclYUTXIp2Iu8PihKbDsTIptctNTVpOo4p0O6E9jX
Ocm034MguFqruEF66er5PhrCF5FzUJM8L7kZ2HN7aNc6GrPgEP6lAdDCJTiz4Ru2n3WVNiQdRWdd
BrFU0ePzE40CqZ2MvsQ5xYlokVN/oNWWh2gRG/IIvTG+B4793tTDiSGWRIYZ2WEIF7cE/8yBAoid
WeLEMqfV5uCgdNJNaPt5GR/L2keZXkNm3afaeAirqjzSKXiJte5OtKNfUpGSFYhGFLE7um41dg4k
FzsG5y5nMhYi9BqNb42c0ejI5idjMX05N98H4EQNXWunkSUN1u2yh+FjyEwL4ySmFKWrTsP6plKS
lyojIz6epzdTHxEZDulxULMLwFnWNYU84Jwn8BjCwTXaTl/vlMe6WTFIiDjr7Fqd47u+BP+X5fFl
sZE3BVnj240Iz3VpfMh99tqFLBZjK/Ngryer7uWYmgLcuFiAvsX6qxwsCLfb+lqytfpAyTY5Y1Gy
XUkw1nVYr9lRy/NEjN3J6O5ijXrmDhb1vOSzp+jqZ7Ao5NQQarF41Jlx9KvlctouQlGjiPh1u1lt
03U5nqS2tM5NLTcHVQrvGz7BSc6z2SFOw3KGSZrPgHqhIKe1q3Je2k0LOpIyUtGRzETzwhfith0F
N0Qlgw7srZzqolpcAhqyy2iB/OpNT1As2EWxEnrFKA7GmBEmsOrDO4J32SPWq1jilNN2bbtIU4mO
KWO3t7nNt4ugzyLWuCmztQhS1K8Hlii+UPOfvDChTthgOUpC9SHs1fhSuWE9QkZUAFUoDma5Hl4R
/UlKpiyN22PPcKSfhc0blYzau6BIxOnXhW5X8U4FpORFZV2cJa05bYXg/4vz+E9xHkKQefM/axL+
X/b+8Z6//24QZu/iJf+d5qH9g9FZE0BOaDjKlom64A9JgmWhVsCAarKAMGQuaT39IUlQMQgLU8c7
LLAJG6ZN0f2/0zzEPzhxqhTiDerCaMDl/40mQf5rdZ9/Y6GLkBUgNor4l6SkRK4UrVU1ye/yzkYn
MCFCWuwz2VEgpcO9nFdU7eqQUkfLCmTKTBTPAyTE336zv5Er/O3HMNd4Ej4NLDUiSv6pybDIbTPT
OZL8uirXWF3FOpN492G24odddBwbiYKED9EtEHs4JoJ1daRMqv8fPsbqh/7NwYwTmK6nTOdLUW2k
BDrb8fdeh6XJSWsPauCvrWo3yKCezLLE8j2A1mZyli9fUyO4NWL7lSAgiRGwo7ibK4zFRIm22Fev
R/IlfwqCSMX5+8gVWdP+oh3hg5nIWmSdliAgWlOsm/G3JszEQq7GchL4xPWRHC/68qAl9Y1cRtYl
N3V7N00alfc1MrlZKN6YxP0wbCsaPNiWsXwYaKDphmYcAhZKA0WxizxlzcU0QWwF1qVV8E3qds4i
WNEu858XWYXPBZ4EOrfZmjkr4tSAljTdLHU8n2JpfoGdV52ngJWXGkvlVQiyf2eUGAFrixSCOz28
pwYAL3UaWbYB6ZeWUTqGcvFlB6y7NbUVDiQUr+1a36yzq0CmdG0IuEmkcHZXIm9/DBOznwX5P1+b
Mm2yPFhlE+yl+XsQkg3RJjiSmLaEp2AYIVOaWenSgD+H6VG2SA8daK4bubqvJfSsyQ97Tm8BBEXn
LM0Q5VG8QN6VzedCGR+DcEjwtfaG19pnQS01UcjFhLVKtISNE0U3fcuwxgsAwIT+EfrjATlqOlva
XjHdMsiO4Oj8LOFjpTmNFJFT+IH+B5zrc3UHwfiYrsb4JYepepi6PneBzNDiTkI3BRMOF087Iegh
/quzDuMgB4d6jj9pPzMRQeiQ2/UXoSO3pU1yJPz9RGPhNA31XfKALfdjNHNQ/EPBfLS03YZwoBts
VVBuUDqD8nZbeviOrpKcYTbDhbLAoSUvGsvQAo8LmL7agL8JGt+EcE7coP4gg7A+KHJyHPoIC9fQ
IBCPaDzklH2VVbFCuoUnTWF2qqb6w5DFPjBv8Z6+hSYsUOYrFOuj4MWeyO+pENhCYxR33dRdm2n2
KWuzBgIei0aTL2uvjuWPoOTnFuY3uSLCFt+RXczxTSI+wqFSnVR3TYt8nIgJOYk94qCm4+dEm0kn
NBa+kS1jRkCdmODz3JsWBJWgmK56tBN7iyH2VsvJa8maiL1ijg5T01Q7WNDfZ+p9DuJTqD/z+EUU
AV5XeQ7o3q0SFQPIZ9vXObKTsNuTQWDCDq70qyJoLjqsezeuaRXS+2MClamnsld1N1qraJLOBRQB
HS35elWsNbdfF3kX6fSwwCBs97Hk+pjjbPFyZUJzOkU3BFfo+yasUICvdw0hsYe77fZ20fXFk2wr
2W9P2e5P1ydvr/j12u2+Xze3a40+LYdE0ldybnEiSZBWCyT9lzCIDG+7jw7vH5pbTcFOrM3ZixKt
5t2NRTDGeIjPv54or2b3cqUc/uIVlLYcYb5d7ZDsMna6/qSNU0hrNWF91593/rzcnhXbKb3AUdV+
voiK5x/kg+3RxegtddxtL/3tk9Bfj3wUMl63chy0Wk5+fsJfn83aPJA/32e7d94+/Pbvze2DbVfr
7eNyCgG5Q3qMZoBZRRn02au04YmDXjtm8seYAmtWCHA/EJJCdmNYnztocfshCW5ZRh3GUQTeDNW5
mZrxFE3DY6y1P/L+ZggI+SXZ61LkCBvGYrgz6+VZU/uvDslslZU55DfmkqzKUTnMfe6rS4uYW53E
UeLEjg0gtEgWbvxAhPeaZCieHrOqGMzkPmEpnBjqTZAKdHB1d6eEln0Yiv4tg3Ng9pHKAnvlU9gZ
FI6wMnCIaddRMSPrLd5kYV1NFd3RLplL5rspdQi7+uwGNOqFwdpVJQgrUBqSDfQkcyIhP5DbGBON
UF1LUxBRc8emMczLI4rDQyC134kM9xb43V4DoMshqjPl9FzfFeRI76agBZ0VgfxHXWTvchullzBp
3MVzFbozLiGTwMigYwErRvwSbWQLr8zojaQTHQIyQzwAAAqn3+VG0uVPeur6t7q/MaK+dGNScvbd
j9QMjYsRG5XbGEVCtsKK1+rWQcsGK2loi9dYaym97/f1rqT6vs/teY0EjWc3Laen2ZAZzgql2Q8S
nRkGuHaK9FsTTPCozIGroBfdx/2PZsw/tWX5GETzpIOfvJcGs/YVycbQylAXjnF181/snceS60p2
Rb8oO2ATwJTek+XNBFF1DbxHwn29Fvhauk8d6lBorgmLvmhA4OQ5e6+dp3Q2TAiacIhRw1i/qfdo
R7W0H1rCZrqQsXeVdF/NAGnRqZW+NJ2oWEt4vTieyORKGMKDFwKCyQ7ATui5ofToJuwhEx74TMYI
AzqUGb4CBHAjvCVHi49YrizD39hlD1mlM5+tfurgJjcwW9dlda2G8D3yDBMQWxzunYquv6PWTh+Z
b1J9Ibsxjrpro0xPq2EnCvGkK7MGE5FtTVqRi1yX30ZW/ZLDYCCcg2tHFHZOdyLFh1YedTmcUxfx
pcUkchJI6iY6oraBlhE1EYkhsKE8jS3AwG3SOCYDCXs32saJrKgtJQYZIxrhKE58lUY4brSAetOS
ASKGArObcaxUxxJqDGFCtom4FVQz+274NTlsXoxGJ3J4pg194M+oIMwLWzWJG3imouwHP/F9Z8uH
KHEyGh02E+dslTg5nLuc5IWifpb2pegeEQSv3aF9zHzFVKc2vmpYXiaiTaw85G1EbvhuRugvgHNA
85hwPJXXGNst30RxNA0OUIO/TDzWuB3ov1NUBzctxBxmT4+dNDFadu8EI9H7guV+JCR2I7rAQQ9x
o/LbJ3aAnHQodiIK6WkFA6tdgsZlRcC8mMzfZFizbZG/XuD/y52MuB1mAW6mfQ5Vg/7GK39YOf7F
3sEYlSl0R1XEUQzNZ+8ZSEW7zlyp7ZyNY5bXIYbvweGHOcrgrUl/FYthT0P9QKP55jrVDdIVGVfC
QqWUfAx+f8Zr81oTW7fwaON14lC5Xclee7wNUcAHPboPPthrW++eC5cIjzIKCYqhz7x0hfeI4YC9
C/PbZRio9eDQKqLp2CBmMHal073FWofhiNl1bGK+6kK4fUm1aXOUhwygT1JmBycgyK2LduEwnmQ7
MDgXmOJSczVMzE3r6dGYmJG7Rh8sAr/8LPHhLJSlv8JeYQJpmc/OBJiQZmrkh2cAnM9jLH+5g/Y1
YscX/gsdI4h19QVNA6LL4inwMmRL8XhC1PYz77O3oqT3qkU7j+wPUglk5oQrM/DSC1N4CxUrAaRo
DKTJ4n22dMy33K/762Y9ldRSEo9iUT5XHGR2aWe83+/ll1m9LtUAVp3D/0VQxJCNw2YDgojGp6+L
DS39/DLl8FuNAQgfuqYLdM8104ZsDTSC6Zn0MgLsJE2JuuTXaOCYdSoPNTLJ3iBWSdlztd/Oriuq
8WQGlQPJIX+sLX+flY1zNhncnXudSq+Y9GHjKOaoZWqQKschzQfvdNbFc+Q4vMP5lVhaO61l49PV
AkUAJEQjc8AED1RPszXVtvmcfgftlF8Hs+BkqAmR6LqvPqwRHmPw4IuHe5S4g39WDrhcekHJxN+C
cW1rtBkJzcYvJIlMysTwKUpzlRo+gYumf4rbwd1nWnFDNSi3eW6dcztZVcakLm5GpKAGeFIIeU0c
czhMbXDtDdPkoNeaeGln60uanr+1GDMiGWR79IJ7o+iAQ9j12er15hIM2oOdMpp0siY7lcQqha5o
eCwDgHD+EsssizcBiedMVfG+jQ3TGLfq/GVpd/uxdtZBNsstBnlUVuXt26pUl6Tp88sQkkvnJ5cG
qhFj7Oo7gnpgWn57pGOZHLxhekSUOF6swbUwrUB1zpLfoeQ1esnWbDr+TcaWlRBMdeltAupgiFM0
2m9Vzn7fblDY0Z4sWufDtflW0hqEBiuO7mLU2r5LtB3HpfEQuvk1TXR/DyqzXlp27pM8S3/R98S6
0kfcdU1RHb0x3OeYyy4wRvuLZ/S/+nkEndFhy+X0mnr012xAFQGLoZbKxXKSkcae315cM/r2gqHf
Ad1PThCgUUlp5d5n8uYWww0RnsTdhHrzcD/p5nOicEZ9eT/bKJ1p8v0mRougkytWdGjBynk8eT8X
hxJV/p/L9yut8u7cme8Z3m+/jzPvN91P/vVKwsVWiTnhd1RFT6Yan7ac0VL3c4iK6n9/8X6Xen7E
/dyfx94f9ufi/dyfp3KtkX0VPU1qMv7R/QnYf9uidff3SayYkYb3c39O/u117p1s9T89rpoFpxLw
h29N5V9Aj/vdHCPG7fnnqbMKwub94l/P9edfRYgF/nlPKzzCwLD2FUN3zYn/uv/fbg8s5enr+7Mk
rgQR8ef578+nlPqsXcaelErMzEGoNiiobHbU97MpKVugQ17SSaMqAOMaijydRzzpm7SzbVsE+rUX
DeqhZGyWBku8fRw0LVMN3Le5g1u5Umm7TgLi0uPgIZoZZPXEVq3Q5oaS6K4abcR5VEwMrDZrNpXr
p2c3a+oNMopmcb/YBfPMTgAHEKE9bPqyt056Y77GGIO2E9zKBSGwzEkYkpcrKYlWzGt9j4bePDlp
vYAc++SQKhhaRIB2dXqKsXefyrAOl5rJMUwP5XLqG7zVtYb0xiMudLJJ8Bl5eQtyeUCkIjJHVnEa
u8MLC/EJSZeYTvdzbm1QJBQeR9r5Bn0+yU0XRqcf4wSN/nm3YNKnkynHepPo2IZzc1uVvJLJ/oDv
mZ/jCKTkNLImaBI0QKXpr8jJRjjTYvEms4TAAh+NynzC1GbfxGSAxlUFJrW30HReLCHOBiuVQ5BX
5tEIbikHNj4jnpDl/Oy3IdSQvelwsoPsuQKSzn6Ze9SB6E+J6PvFiPeSMZOkD+SgEHTclA7DEL06
Rl2eJ9dNqd2A3CH6+hES1UWgSLloPKyubmgxYtDso+janY8E+jAhG18UXpxt5RB9+RXjmDaO3mtP
RtuA5NWTRpLh6X7ufmL2o0aaDTwog5Cz2ZyEhoXAAb6CbkoMcpXmB5E8lG/ozEDSIF3+WGW5POIz
2+U12Tqj7vzwWM6fHLuuD3nQrsV8Sc1bCusL+pQWZoA/14UOrZUBdWLXP5Y5VW88ZVBc5rvfz7ld
H2xim3kE87KRwrElRVzJHQIJc05oNLcIHd8mzzIYDyyHxNYZmXLT/XbZl3it210d4vCEUrOgZ9uv
A62Y9nbJinIs2qNA1LhwbPIXmf1BLNcycbqfSwMkD5EZ5Xj1y3OUnZw2anaRsgXjE1vk6zSt3iZl
HGqSe1FX9SP6xC4B7Z4mJ9NpUV1uPVRvm/u1gRjr1TzWXYrCjU/Of93zfvf7ieMeY6meaXQmGzXT
0cwu81bWyJE4mj/3MAMO4c6fYTtv9PcTXUUF8Ae95NhashC0Y9Sp/T9PRBQgULhf/uusEPE4r9rz
hRLQ9Oc7qvkhRazQW/7tjvez92e7336/6GhRSKqFyQx0fsyfG/781/t1fy56LZJgS1Hy/rnuzz8t
zYZ0CPWGFw13Ux0CgrzfeD8pA8kSgMCbv72+P//xfpf7c1b3V552dM58ZgEk5vGeejY4z4q17Z/7
3c/9y8v7l4v3u/zLy7j/j/v9ujb6karqXEMl2gZWqnHcDVgVlMlTotCaI7hC7tC2KwtY6q2g4bwz
S/O9SC1xiWsjJ02M9iRVegQ+IbTPXgjnHWDmxS+8o6kNP7QaBMKElhKdu61WuZ3CsU8N40Tz8RbY
k9xR1YdjO12D+A0h8RbLgbk26uSHQZ27dvElsJNipWsVxDGZ/DotMkDnUS9aBrsJP0nki0jxhTjf
ALvph+lgRYa2zdqSLZh0WEu5H34+asQvpe8h65ot3Q2WoybhrFw09rwIZrUN5aDtEYUr9FuAQOw8
+flnpo3uWxd+lViRcZDpV0zLRC7UO1F3D3k3g1naCEM3iyd0hl2NbTD5CJEwsiqa+pNV0UjqlflD
Wc2Pu2dw7nSsuxjGQzvEl9bqPhoiLTNbkxsGv0GYNMdYf2OdZh/TMV1PfEdr9uf+2ocgtxBkjR4r
twf4HnpPPgbZZRETTyRQBhW4XBjAB0fqfn+BBh3+CTiailxNu0Q8W2n9Hn1V8mhgWaCDjoWQECQm
5Vphr8q+uQ41V+VF29MNhumBI2c7KUkaAwScvmo+W81GoD+ysJgsE4rx+xTbwVPWJFvXM+SGjeTc
9xz+Cyu+4UCNNk49ICXyLx0zYpIeS+uQ7qbBSliCiYVqZf2gee26TtA/QD7Od37q90d7AvcTXUUr
m22s+YfCs+SJOI0JbwFUDztT5aX9jH3pnnoCUp5bLzq0tC/3RRdbiH4I/qH5ZW9CWMtLEpzklcmo
tSgytMRWM22wptuPehzM+kOCTwp57kWvn33N38ZlxsQ2zwlRJJfzWEX9LyMPgFvmgbmmzh7xmOI9
p3eGQMLDBONnKL0aHy1vZwdiT0FSEJYpSJTsxzWC33YZO/AKMK5URERM4oGYiovCAbOX6J5XaAXz
pa1KY4fq5LdFFOhVswpMtmxRdNpMmnw9A/ZAbTzR9ZuQLIY1LpNvVn34FuS0TtDp7KvM3Se6bP8a
y/3/0Pd/Gfqatjn7iP/91PeVjk2UR/9t7PvPB/2nFd3+h2FBSJQGnkbXmDnO/zX3Nf8hHXTmFjTV
2e1o/m3u6/2D1qHFBFljtoIMB2rxf8595T94NtOdrXkMSA0p/y9zX4yL80j177NOl/9v4kaXJi9D
01ze8N9Hii4TwYJQEH3XTtUDY1F2rkker50TiZfoF4MYRbzKt06FwGNyji25sRasOJnZ9MMzE+TZ
OM80en0094ZD14wwWoPl3p2nWpQ1HD3IYFgraUGW4qWpo/XYiRfwocRHKrXyEMWSfDkslUYaiOxW
vj480vpcsNo7VFrzJI2XCRgsDK0MnlpxTnUQLk54SRC01W+lP7z7TqltmJBjvAuGz765Ra9oL3VM
68cpgrTkGOVn3ATfw4yBndEdtL4fI0Oe3AbMokuLphP78XdERjg+WH8TNHOCkMOMdedAJYP44Rx6
DcRNwM8fyYW83mHxTUEYiEu0SWL7NFqscIBwY7n7yUIUJR0qiaCETuOxv8Lj9dvJNHtJHXmtag+7
ggeralTVVzyk/qJL4sdaYxn907SR2kUdNbr3MugmnfF5lHPnvfP1PUY+ZJ9gzibAh8ObsReZiOnq
2OAn6ozjSaHwQlitcJdFiPnO0Dja0WIJo4XQfGs1eAdp0aiq69wCxUrdOcXRtp2IXEkiXj+9Ebmu
2exfyOR652igrDQ/4jf8jeawPJWRPKYVbztTShwMvAUE2kY3Q5Hqaft5AehP0KdGt7XJvWBnjkF0
Zd/3s+w7tQ0HMhjCyPdeif7RX0fEWOWor4wKtRDiaX039kyAkynIVlYi9Z0bP5iJYzAb6FmohdaV
oFOikCNMamatWnxnt3FWryuBPHAyUcuX+UvJdPlAvwGyTEhQB4DsYxcNhr6sPFz7g6vviXrncV26
ZTpqAcZho9E/lU9x6M9BXVljvNpRHm6kBtU5wjqwH+Qucvj63VTDWjgL4eP0l917z32ob/ug+Dm5
4juEQLLpjaRfaz6YLTSicQoeiCTMMZ/dW25++itvQs+LTRS6xKOg3p0ae5XxtnC+J48FmgQw3fC2
RJb1KxQSpGpb+NvG8JjUCDNZTuqk1GRP5RQ3m0Ifv+m89+s7h8RTDHMl4FrgF93BHqx+lRtxu7jj
wO8ndTao1SSQMt8xKAJXLIoKne7tTLi5Y24s+r5ZTxvemzkwQ/oR1d6HpWUnv7ZJ7SNnLGt/JASQ
wr6uaNmiyYCk6FAVsrzJsYgj60p//4koiBpcnAWacyssfqZO9lZnGkLzdA0rt1kPAAaw2WMY631A
dDNd537ii3QfjROp8nNn5A68xhE6IQbA4VisHEERHIdkKCRYLnZe6azM+YMRWXWG5PqSxO0urocU
1afdrONOoim7y6SyoMC8gt+niILmWGjNQ01Rs51ieSFUBy/DTBWqbAF6OV2JMr45VQ05xg4x1s1V
2hxF18/9KcNCNdem074tvE0baO1+lOoaxl61REeDipnRLaHP8GDTvl7XjSh2zjz0lI1VEZ8Eexap
KDmHkIkqZKj0ZwIgSIoB5v11RvZTFIT9piNCaplTByxM6NwsbcU67MMvN2xw1HAnfQ4MqbNkpJNX
LaefiPWHA+3U4UBm+8LtH5O+xSml8AQy175j7U0HnGng8NFSbyRFTIRNahJa4ow7febIV0JHnAms
YKa4A8EnGtERMENE/tVnZsaajYqYvuFCsStY1nnzPWKm3ZQ07BiQGxAYcY7ZOnsa4fAtVUxYYErB
MzWMeHxMXXcu9efSTUzbdk80an3DLGZe8KTiC6Elz9xWsvFu3KF2DlMZPNfhkG9Tr2CyBfObPQIS
937UofRYSNIbvgw7+WmMQAelpPto92NxbJs0WlVEjYUj6g9mTYehts544eBLBXkP/zB5yhPf3/pN
8gBbor4MulY81p63DfS6fh3rgv1W1XzcLwUhUUqOGREg0771uaGfDb2xLohraxKnRLAt9ETfKQSd
y9wP+NR9Ga4CTxMrI9HpHVUGQ9TwkNVF/ZBQqlqsjzoaLl9GWFzCOpm9bixg+LDRn9Kjh3MgF66C
gjTSaWdQ3C4HAxGMCiNzk08AhlGulvhFTOD20tcDY2H1cbUMSA2gt8YMKCYOLoEytnMGP1jllgBV
mILebLATkpgknQMbfrPxGg1Z61QEtyD8tvzJPhaVlW7GmjwSZqW3eppcdvlVxGY3svLnN3UuhuC7
9IGnoaztd4nu7m2bMCvDIzlMomusGY9sSXMqVvmQvDWtpZ1I+2GRIXMTZD92XlT1xD+7VrRiomiR
yQJorgnaZm00TMbHFLetyWy4t30FjiqtVlmYugevCuceYH5iNNVizPBp85W93A0Enx7aYp4o48h5
whBr+WlzBepyDb2i2CtHk9ukBU2QoP4lfBYwXJb+zE2OIqwXCI9P3CMyBrXX8UxEvU5bnIqM/YQq
cBDp9i4VNBj0PEjPGs+1ut/AR5gzOFT0A/lFLqLkhlr0Fk+qe8rNXG6LJnhUwm+R7LbjRXp5fia5
cRFFWvyYKg10p+Y9B4G5F8J89dvEhxFiEB7ZJeW5pvPdxclTZyJtdSxytIZJrfRBb+GhRe1XPW5T
rReHcGqytdmQjhhbbkI6bKpwAlX+RqvjY9tZAttqKYfH3mz2jiNucV94D1aPAx8LZH1sjp4ZxEuF
RXQxOGYzLzxc7Ok1ZZwOHN1tGdypbN1l+MDcMf0SyntE3p1dE3J0ld1VNNWc8ZSXJ3q+CI5pihIA
MZydtgMxXnvWpgis6+Q0/SZKropWwt61umBdd9xpktRlpd9/qMkNbnqbb3OjAlHbusuc+X9O8sET
XxGaAnmiOm0fxVhOG6mLdxwI2Ur38uwlCywIO0zRMIKf/D4BBjs005H+K5wCAreNnlalH2qrMdOL
o9FYTyytaYZntbiG2hiehWTX6n6OeRDcKCI0rOL+sAM9vsVXPC5K0lYXpXDUS2dhe1Cz/F9vIvWi
3ARQ8UC6EpOSiUmWRfxuUb1k+vuk9HoXYPg7QDPLwto56wXjL+GOfB2GgzgvNWM5J1Q9tVGkn9ok
SratVhhvkbF1TSWPHmOype4MhHS3EZlfBgdf1WanOJ7Ofs6gtWwMHDehh/VmSoBiV7wEU4TlFhuD
yUI4tHf+4J2QRln08FrzpWL7WiIkHdegu79qFiPXKO5p+dUlI5ugaFGX9Pm2L6ICQ07mPgxdffXi
8aGbvPqZKeqwBoijzokjgkO4iWuRHst4jDcGyQkEXhuf7PoWZhm1L9GAOipgFpSFbHFUYdl6GoKK
i/TAnSr7EceFWJpMzxdTrOz3hMZh8GkkoCRCSkTA6lqIlRwkpM4R8joq89EbPXvNDt9Zi6KZna6h
3JDE0G6pm+utaBxMrECXDgFJ56RTtvUOhUyymhKQvkYz6k/YO9pVkjf+w1C0b20TFgstcMoXzRh4
YZ0V/rRnRF1Xui/15MA6TZZicOqXPNbJix4G9urVVH40MaaCXBfBERSLscwB5qz8rvhGbdcdghGK
nixye5M3FXb8pVvq4Xfc11cbw0c0sqO3CrA//limKz2iS6Bc6XD0KHF9tSx0aIq+omgjRNskjM22
y4JQTaTn7O3YTdUGoVfNdI7UrwbbLnmAdHIrjJ9mm1AQd5Ktg89VCIw3OYkte79+G329hj8SsJRT
okPBIs29nZFiK1o83QzNjrU3EWWe5SkLPMd9D8EwRymu0XHsAKW49SkpyASNvQx0t1MNF5rsXzyL
f8wriWbBKeyvzguMqxl2DemUfUALv19P/qC/t6wNqyl4DIaA9M8uz3FDhA1vQmv2us7nHgfWumyd
kdFBjqIqbwi8ZIy90koTr3vo6Fs7bX8z9gufkmSwEMOArq6BcmUmxaHm03Pl57+fJvPsEheyyXCa
U6mBPO0j/8b84oFuGZHXSvzOSzMm2xugc7GnW+it8yypd6ACpw0bGtaqVhjLLOitnTuWu9JvGG6I
kblysWNKq0BYY3GKXRSPecGWD/anWsEr2ESaFGeqrysDRVZGUEMWtdvsOUjg0FUYRHLb/g77Sd80
sXQWaPYxoiEA2kYdjiTSHorzkKJBUe1z7+FkovwlALArPVbBwamssIC1BjlmJXnfWY3ppJl4Zqcy
f9u+o7YV5uYVA5IYNk9PvVHqzWMdD6imw5DU1hiCMXvJFnJ4jNHTdMqVE2RMJagwVtIPLkPmqov/
QQuiXyReU+8ymhgLKPHVgoaUuW9H5yFqRLsbBix4QQfa2JGlWIL9SU9Gep5suAgcmZjjqCIk/N15
H81wix0ufcl97Sqsjm0xzE7hVEF4qZKtBe079PjW4jLmvWFrWxU9Kmk7YdTj4KUheak4iqDjp95z
yO8zSLATI0eV0BBOfAdKQaIehMOGGevIKnArIWP9NTFXP3ZGwqvP5VcdJMAPaLOtnLzVDgLowqJ3
e2+vd/EyiH0iqGDAPiRD+aGHxrhMyyig6kOkqhMHtBVx0NPgw3NOgDHGv9jcjb5trtyyG3bESaET
GLNbFHYIqOhCbnTpotSc3B8tyX5HmzCdpcqNo2/PJIAq6U+O31+xg617Z4IHksbq3BXJs8gebVOF
T9INojOm9ZsmgulQdsWjqOe2Hx5UPKXCOhNXfgKPgwbFck5FKL1raDMznr3jWYUFtrWso3B+akU7
Ho2EqAsnrvgu4W1qxVOvGvNAQvB49PGyKJkGexhW0R5VDMtug8THQMjN2Jj+s+UyIXVIhRim8pPR
KFsQIQC1E4L4AHiP+mYIjUvTAWPXizq/GAUhhyaUgw195Hrlzkdcx9cle8wMfPYIYzkN1MNA+3/J
ilLbBS4hnIBWcXc6YBBqwIe5ZRy7wm2PcWSu9EKnQHSb59Ebu3XQCn8hiS9eaTPqwtDsaJ3jYtu0
ZrprHGjMwHQ/OVTjBdXz8SBVv9LQEu3DxlrFrAL3uiVfgjBXWyjyqJsNOP61JoyDJHAPLmFB5VKh
EB48IMdJ4wBEScJXWaeUNSm/J4PPe8MhYFGi9QyGh2GyMywP3U8dLWdYKGsbJ4w/+speoyP9VWne
LzsdjG2mZz8Ij6j34dRusOnIcxSrfFFJgMsVM4hX09qH8CFfDC//Qjns7iYP2/Sg47JwFS0VWZ3b
3GQ+nTU5RtK8XHSNKr9CvXnik3i3mqzfF9GRUjBESbkjG2hOWiXuGDh8ZeQo8YPJ3vObM1djZWWP
menuvSIY98KJT12nXnV6H8xpPQ4HYXG1+YkfhejhL9R6vkaa6T4UcFgabx6GNO0PTlZTSRRpVTpP
YWwCGek2og+pfxFzHO2uR45JN36gXLpGUWOs0IBGm4C2kxTNNrH4RMeetqEv6w/p4B4JEytYhyY8
GSeeHnMRPeGXdpcYKfyteh+buGP5rjZ9DQ6Y6zAFFIAVRV5uCMXB7NpvgoSc2aAFvc/IZVrjldqF
xpyYaei400DoQmLrXaIqVLYcJA2/Tv+qpqxY3wxneOt6xt8kbHMoVAi21aThv0Nno3rXurHrt29p
JjG4YdhaSVU+MDpxj1JzQPoIl4oMu3FVl9GHEXZ7FlTpJ+ZyBC9Ch9lVhefMMyMq9SahRATVNFXI
buuaTkwzqOaKyhYjL29rJUP/J7hiXJq1BHJXj3RSRYbKPm4fcncyb41A3F+5IkMeQ9tD8xq1m2Le
tMRsCxAYvVyS6+GuZpOrCqICHPKMzPJXFrDq14NqxdymW1U0WG9WoMiaSOuWoz/iac2LmM7hKVw7
aCHWLWSDdMKxXgXnNAfXMHJAVzZ7ZRc5pDSy4mIk/ilKteIIPgGDi8qece7y+5fRRinrKeqxjFct
jKVIrTvPfiZF2V9lB3Dfg6xC1I6ckCj6WTltBp6KDZRVH1pOfLDo3NzO49jY6FdPrBx1aOIEYlqF
v5Uh2LJj/mbM/KsRRXKLvWDRFCYq04QfKSq3ZV0TaVwItrCijL6Zjixtr3rTlXWp4G8MkfFZB2pb
+2hPhzq/1r2pViUJNhNs/TDtzBc+5W5OHbjaRom00dolA73uDCorx0HqHPAvuWuebYb4tDK+bWfB
sfOltr0bIlBQBr25QC1F9zmQzW8rAkxSFCFsB8yOKRUPSkDjioF1mRj2lrn+kbY1oc9siSALYJ9H
4UvQj2esGy9hagWrIhIvedp5lJ0kWxgJ+R5TGPKTUx/maAarzj47EUVTEfURPQBpb0AuJ/BusjcQ
GS5N5+INpYoU1Bt2DxwJCqXKQ1wMA48qi+nDiG5hSKVQpu9sk58WNgr6j2awKWXz0YZWhNvDf/X8
+EcyJNY2EdqxHFW/4xi/7DkAAI8juR2O/GRg3jBi/dEeaZzSo1hIOcCIZQLrzBuvFdJeEY+OXpW8
FNM50nx7DUaJlzPMSzoEllrVmbG1RiTggRu/4CbYG2kK+MEeWGQWAt0uH+RKF8NaNaLCnGGsipqv
T8vjD0V/cJFY0p9jiIn34s222fQ7Fe4pIaOI4DYK9mHtlifpEldLtjyhgmrnNMh06F9+K3f4JpOa
tvGsGC7Z1Y4jLNFMwPZDAaAHcuW0jbesZsX5gM458j8n2UyI+hO+p/SiYhd532AdqRkM1FqOh5DP
so8YA0hsmJKTChAB22M+G/CdW5HQpelqi3lD2++I6ApXU9F8+on74OhkVWgTq3fda44j4xDdSXaW
d6j6LlkXtFlYTEdLLy6IhIqOdVn+CBwKOdJ9N3XV5WfdOXr99E2QvMDhg4dPi9XR7qPvwOqbfcKc
mP7dLdZGfa9XroMWOEa2wD7KdcwTvqibKfVg5YcFDpuy+eVXdn+dkGlmevCjN6zunUoFKb6Tn+3I
2ZJA9OpQc+NQDUIa3lR2hclHWyM/XPSlqj4TTMIoMJzk2hKMDJRlcjcu723hEebR2nS8wT+yZXeI
l42y3g9TYeCzsKpFH7hkFljGJQC7eMqZdwhTvbqVfpDdrFHPPjUT318mfovYANU0scXB/g32Njgn
SDvRSmuzkR3V4G+mnLxRSN/dwu7US+gNoGjK5gadmaYNiuzWFO7BSFGPMTJW57RlQ2C8UT3blLSD
Ljhy5KxmCx5jdQWkkgZOWQQ8aJtb1dscyPQRy5J164Bn0YfiRBhUAwfPx7Wf0fJaUDWqnUgmdNNZ
e3ZN++TlJVg4qCHqJibCbwzRV1vdoQsD+yBkRg+tT4bVvglZeA5dfsnL8VEOLZMBA8wha89V3lgP
El1zUWTPGtJ1JiQu9AvyBFFouWJtCDrsVSFuZnHRG3a8BjgR1C/XqU8fJ438GPSlyTK+ZDUYNxvs
KGYlNzwiRL0CT5X7pps+ofF8K6Ps2fJZJLGO+WZ3o7d+sSUJs1+YzXfQ6+mmC89wquaDejdunMAu
lk3Tl+sUs+i68s1648nQgePVL+M0SE8gOfI9di5qncbbWKCfRp+vr0EIoaZ4jzgLohUiq32Rk6dR
+7/9aPo9Jpb1gCdSLbx4eEgUK0mi38/G3LWyJGYVJ2IfMEc3rexaQP/6HCDoLO0peA/tgK57uRiq
4UEf3WrdGMaXrAP7mEXilifNvh2K+JBqOqqWnPkdgDPkreU3W0QGcqPzy/JsYbFYuJqenHOPioLB
Epq6qX3pu5n1qab2ZKblvm89CNmumJ0QE3mE9WvstY8SL/3SrRjKZS1B9bZJhS7TrzwFY0tn/nUs
JC2AidARFY3GpqtHeXJQbE+t89JUmo6ToWhxQhbNrsaOYWrxlmNdjvvd+/aKrH9Ptc8iBBBn0g/Y
jRWwrTkYYTcB1mDX1Pi7aq9kzzIHq3nivJlV9uzQcybuqRne+p6UHZBWkY/AIzM++4Kgj3IKX/QO
KwBRDKBFHafZRHjhP/XaXcshywjwCHaMJRd8ESCja/Bc0XtHWXkGZbIcBT1YhOdHevDwlmkjTBnY
RZ0KzyM5KPNNta5MpoQ9Ep5YNx4F+0jWh/ozkj+OR2V+CHx5GMNKZ6YLjK+El1NZ/KdSjRLmTPEr
x0m3KeTPvgRsk5UQlYpEFLRIKf2r7KoqPjGMNcTQM78bKQuZJe1UYQRLeyDZoZsAQPilYHrzH+yd
V3PbaneFfxEy6OWWaOyUqK4bjGTL6L3j1+cBfU7sz1+SM7nPjEcDVlMU8Ja913pWf+1k8X3mwwEs
weekGuP3XI+avYDa514HpTm0jFv1VHtqg0lB0/u1GTI25wxspjkfxEju72e5pFSFWBe8j9ekO53W
61YFSExJfXH0UfZDem9QdvJ5p7UEnyQDGQpj/2I1iblR5ee2BUNCYu7jsJRPctc/6IkBk7yFcK1v
w3zMdyGS+rtqENK7hGUhXCjrIawG8WCq1OUifThrDKulogsXel96dUKBUx6HjklWNOKdEYENnWW2
0ugRitcCB04lMXinrXkHyfGOpXbtjJGyM/G2nYVUTP24Yq7K42fIk/Ixp2rSaIF4xzXMAphohoWJ
hqy2itUF4mtFn9YNPXZJrekYzvOe5F1q5Vp1NmE+jsinNkysBIXu9Ky+HxSRdaFav/bfYpLut8Wi
v2uWFoO4zFGN99nDLGt8b7GIFgHROgwi0+kpQ5olJQpo93g83HREK1DPFrufJccLnSBR1mb5vpFi
0LRw56wBAL2aD74p8Odpt3pgPabq1J8sWgxkkIjeGATUHbJqb6aC5PYYlOLEiiBY0vZPaieraI/U
kfoUWgCNsDEc8lQ5JAZLL3E+LivVtE6A2rCSc2hCZj7aXsOPtHXTYaXNafZyhvX7rlvH9jhafHGq
T4slN440w6ld6ALQPmANz4kZdZ9JJUmOERVeOY3I2SRG6FJqx/NofQ5VSCNzmR/1khMlVFDQDmwq
1VT+ymaWselCezIS9Gct+dEnyhe8umOFsZ1UeQRVZliQWVRR1DNjyMBLgj9plIx7IzR2MwyJfKFC
a9XP1Nfyfad0z0YlDftJ0y4xu1J6LblywU3iKmOApU6GL1dowq4WDPTrY/oBrhcoM0IqiXG0HYMn
czGvOMFJCQtF+ViZ007WR5WdMdwXqSm/LX3C1mFJoXQTfG4XcudX8ITHgOVua60Qqn76GCTdkYYK
iJ/xMRk99fbsw5KQXZm1hbh6AUNUihO6KRCSfYyy3eglxVaUWCMCLTkPeWRbcovDb7iYYnDPN+jp
QXCH1BzNX9pthz5wmhGxX4AJ3eb8hT09d3fQYehcaebMorrC4p7KtMPGnbQo53kuDR8vzpeQvtQV
k7NhVl6jK+clnWK3X0r4uDC4BuWe2u+rBNkyMNhctgoWslhwrEznf9XI4u6i12lpRlcfQOx0WUOj
ml29bxZiiEly8rq4OifT8l0oAUOJ8/idXwgHjdILftRcS7G4WvfLEo5PNLw8uA7VSe+0s0YLcU41
omFUNrRaEFwJ+jQpdpbu2trDw0Qwg5zWPqfPSa8b0PMaIsEuukpxeDJrod1IylTZEKAxMqCEyRP4
SLGV7fp4BWOZLn2O0Y97/kALaxI6rZYPrp7ouoJw5QitXhksfq4bFDIy2DMAu9n4Tzr2akbXEj+/
pNcmyYvcY0AJ6uoGLs+4sOiW68tQRq+0/HQ3jt/L1CLFrjAuWaDd15J8JIv62tcpi0w1O2khMgZJ
phbU5+GjNX3L8zC2q1lGlwE8WyK6AUceWZGQFAoM51xvBdMR+a99p1SvaTRrh1XbxNo1Y1nUjqT0
DQH+PuTyPWeE34gicVB1XzmRMUr+ZGbsayIc4IYxErkZAcoBc+VRNDEddnvpMYjm19bsTiU8vUOd
A1UMsaJnnb4PYxhEEtsudZqQoGQlpsiu9foYZ5Ukqec+t+gb0H+ypwRPalS0733E5imySOvJaK4E
+g6nbAPJgJkFJAHOSWsjVgWBZsZTPE4ntTEutWAd2Hi5lPY2IQ43PrkOIanSqUiMuqeqiHOi8X7q
2meR1uYSCY9lN4zHrJIfxS1wKGby5iQptCra1Cp2MLftpNWvVpxPj0EmuFKUJg7ip8Sr68gD4jgQ
ilPWTgUoYaPjWdwIHUmVBUJlkBMo+In/cdclsIyel15ejB00ni+DHtEUCz9qNte2MvdAfmMn6zXT
66bhYUI4C0lVFV0yOqALi3rmZ63W2FKaWG6lImlq07DZzBiS+LOJqiuNseBSVFnu0rA/GZipvQDY
miPLDxqyD5eaOP6noDgFURvRL8JQHLPsykkkxNJiFwMCqTEtL6KRWkwpmDbCbDnKwXRI+ZusJHGQ
AVSwlWL8GGfazppKMaY1p5LQ1XJH7RvPkOmSRFN5qkBYryJBSQFKuqK+yLE2nNhaiJF8C9LppQ+y
1FUSVWBNRPyg3uyzqNeZ5Q5hYZ6i2ZrYXUWBv161tgoHfjMQ4+UmSXDpCu1DbPkzaIhll3XTMNcU
sxvNKweg9LM46DvkxmnTn3XpGDV4NsDafkxSiuIYmj1xkWlzkMXw0idUdvG8fKnzkniqOH2PAIMN
bNWUZLD8LGSPrICovdeFbYVIalvic3YTKdsmNGGGsuntrixsiOv4WgVldA0db4UOF7gYjKuoamSi
TbMT9WBAh7IaHNGUIMVo3QUxY0x+VMzi25ydrrkUCnUxrvwHWVlLNxERax25T4rptxlNhWGKuE7k
SnXKIoM9VfLJDKhIe8p7D0nQ1r5eP/VLMTsilm1m3oRCb3sS2/nJyrWnRKZcOCedj6AACzFFo2yY
601rfFhIh7fDZzfrrzPdh02MeZF0LukKiZ7YkJm6iBXrn5GZgbSM69Lty/oHYiK8rzRviwnrocaS
vWY3YpT5UzsxySYnAsFrU6JXF2K7661ll8W6u9pVWWkVi/aRJhPabCaJfULHy41AFVP+Kk6EsLG9
5HoKlKx4TYG5YxD5XpAe3IyhccDD4xQWi8CJ6aqlDuqyJ4YwOMzPc31qgeW8a2BZUDqJyCx3rMUs
jkn8nbTyVIvpUaUmT4X5obDKe6WXW+CZZOI1/AIEBaSgLhU2nxCx2SQb5rbsOZ1YdhGZOlflRyPE
+OJBvWmMXjshtgCy/kjMRD2I3wr2p47YCxouE4Sbei5HdowEgUEALVcq47yOtOYY1TiNJOlHPIHJ
pfH5KIkB5QPdeO3V3seNJN1JQi/dUZ2TNkNIYVihLUxrb7EDWnI+9fXGnUbYfNOgvYoxRFfatyKm
4TkqmKRG7S2X4vGSyfeTdY67Qn5hnuD3TvQJYwt8X20hGhUqkxsaqKnSuBxdtSNZTZx9PP7ETmD2
daSWONjQYiBDd7ZsskR57oZ3XEdoQMQm8+epv+csyn0sEo7RBsdMaFicwqhMOhpNbXUXD4vumk03
EB6DGDRt4hejsiWhg+895ZeOOrFXAFktmGbciHaeHeqdG8/JiT9B/YAy6m4O5hp4LnTbPLvOunka
6uKtwxtl66SiphqA/S4lc12vWRLLOu2oGUVsV+FrbxXFCSoEV3lAVIXRfIMSQHd6tlmG77VWgyUv
gdJZdefDlLKErCya3RFp4KXiaSvUEsdMTAbQujNQ24zkUBKmS2It2qA2mFOdrKbLw1IIin2wnJYc
uaZIZhFXXs2JLTLuzZj3sSXt8ihgsSprFJd7xlTQCXxuo/wcmPD3eLtgD1rxpk8o76py8ULIErhe
K7igRik3oxjNW6oGbZNvs6gutj/zw3XqGaC1WNgnO6lE+2J1F7HlmlCWoofhrNFaC3IP5dVnHg21
n4LbAigzMC7zdeMhDzYyG3V7MYQW6oQeISBOjLPFAgqrCHZp9FTObFYUWCIuwdnCRUwAQGlYmhMO
OiOBJpzaOv8KkmTw2ElP4hvkCbpzBB00zVXrIQ01RtPthEzaNuXA+j5fdJuxzY2VbEGbZao4vHX0
Z86QDKVTEnbjaAVUbj3RzlE3IGKkjsaUygauQJbHabfJJk7LvCPaGfiMnXesXBb6ZvOU4CPD/aK0
wZPcfkiAS37qgbNsxhoYtyARYjqgkcpiZa60YFMZNdqJVfNHzvsuVrPeFRPpa5kBTYfKKlVek8jB
N9De1EdwRZ22y5vojL5N9xBwr9AJsXnMLFgzmSDJBIdxvtwaagMCwnAK0r1YT046BHCOUK54OMei
nbaaTVScuiijcIVBunGm6FmNHwxJWujIB1eFaEDvJvEsalIkglbeaiYZLZMqU5NfxZbMBBcchZoH
8GCvK/Lg3yIGucJOlJ4prnTVYzus4Z1zJ5Hg1SKfGC+AykkrDSiAb9puFPeNBgIpCogkXT9OQO4N
WzvEcWnyMDYimjByw5zcmDHY39Tfy6oahB98pdhNbMsa2ijIsILEIRCdYcDSYyvU9BAjLGApBK2/
74Nq9jUWAXOCsqM2S1u01ksz56+qz1Fs65JFSXyNXA8LWfNMocaPEqLjFeNvlVlux5GLQxc0wm8i
iJHW3NauZX0fWrLuiWIgEUHfjiRR7GCA4KLiRITFdu2Zh7NNt4pKS1qNe8EoPkoxl90AC1a2GTA2
40ZK3DCY31YlBm0a4xF/rYnqEDWnLTWh6htaue2jPHfbRXiXqEDQXinuOynQnLEvDJfL9oQOfWWo
yO/FAoeEfhE/6rHcxTUN4qhsIWywhrFkkCSBCn6x1ExHl6+pSOBkAogQIhd79fVHnUZ7LrjJX1bG
9ZjGr3qB5FUSz3qXHsaZunYfTvsklrxJK+jVoTkJuQuU7HRpzOhpMT4UMxxQdSAZzizVVzTwlZWq
4X6Rf4TCYDHNEnmaWoFEstrK1TLNhBpYrbo1EieWmSkLyYAgIeSDoJZhOEGgHJ8VWcIryyBnGUOx
S6i774M0MPeYOBy5MASQv5JkU5Oql3Yfzfon5rVVwljUdjRzSkAin2y5qz7Y4r6Yk0Tick4MjgQ7
QxX7GbMbXX7Sm1Sv7uor0unRjXPjarEd0NiR5GPn56FJ8HOxInjm7EDluUbuxNUH8196IEITSyMg
77EUXvUW7EoPNp3U4o+bcviWBno7mimigoaz7tk4sHgiYCVdzQHdkvql2l8Eywr3i0g0R3hGrY1X
culqO2EtHIZLjDCvmGwazeq+KOBn8ydDdurh+aq9nima9pbkCBalzErTGq9RsofbVSUFVEMAuLdu
JUbAJ4M7hfeGvcZpeVM9334sJLXrWXAJJ2wQnXBPvgZdAdZN+7Kqc9iD8zPpUIPHouNlNEhjY+oJ
vVkDmS/IKPCCHrxSm0v7PkB3h5mXYRth8vppmxL1Sr2eKWIgJgdspZEjJtTGJ31cZ4f5LZKUdi8A
MvRHDcvLLQeWOChCY4P6oi1sV+oyeC0U4RToSbxVGJP0Ib9m+BM8KVzAvGWRwO83hF9WMTLPNQBe
ZwTOqEZzjwRAW01kKIr1enYnxIOEfGRxTR0FD6VuZSg/ok7zZyQvt9NCyG6LivJSIbKK9RSFuQlq
AoAXK+gcgtfWONumn75TIGfeh/t+i8W9XYChwpAgyCOdTIFidRxiGRzWQU5OH3qpdwlryNr03Eta
b7fzhDAsDq9DSkPVIkkC+YdnIPYBdtRyuakl2iuDLJF/zI36w11kiYpmYr1RqMpJ+F7+ADqG1tiz
MZ8aFOrJ16KpxGVrZgozgmbSHGnqBro7gdmmpkJmrWRKKHTNZv3Doozn/2bN+m/gkrzo3z6Mqkim
BjbTYCsia39kuGXRMIPSbAELicinDU1tPPKFkRyl4kmu6gd2JE6EpR66eV1RCooaGh5K4bSSuaBb
LsPnsnxIubSORpwWx1UJTan5WpHDfNaplBVDCxYOX98A98cdIWs4hhwJF5XlZAIQA7h/rOw76MoO
xoL2GKgGIsqOTqcUd43dmcm8NwsWTiOZNrGkpteug0NnLecqCOIfdO4/xUE0wXpUEbpcpEZMOT3m
BvqxYk5+dif06tOseVgCQiIfYvEeTjuj+zhouwwUla+VrO1VjfVPmDFthmpjbsZE8jgdhbcSDa9S
78q1ijLWwlmeaBbm0RQjfhLjl8ViaYmv2kU6gkMlCneJbg67Xu12EGHwVmIDlRviZcJIKA+xwsZm
DmBhVY25pwyBraAZpHNhcp5XTcwwuWapDMo6Yy6mchHX/mIxBUcrEcJniihZSM+cXbfimVpyHg2D
KkxLVwLJreJnWYCgrUzMnaiR04LjzfJlhlKXwg+saWwtXimIr5m25FdBM6+4b5dTSTHa6SqAZHVc
DXeMS62PPGutRTefaVCEhwm1714xinwjyZlwpHL4namCqHewVORNUUQcpdw8qIHix8Y4HY2CQbCc
u+mEUlCwc1W7iGNdfk4R7ETznlmi+EBogJs4irZ0LTXiiHBKmHL1HAdTehToUqJqUznvQV5H6sJE
T2mxzGX5USYJhaVj8obtZGtUGYZmFTL6NKjLS26BG4fI80OpZKKgck4m/Cgz+um0ebaM7l3KpJHa
J6Wwcc7Ek6o3+U4N8rt+vZXoA0b+2wMFJ9RJkbvMM6uSiEkTeBDni7FQEaTbL049hrzQkCfn9srb
a+KCTlY/F9HPJ4qGYDj6MM/bQKcqgfws3asdHOIeLxsR9DJLUi3u6epoyi7SrOnaQprZqhIyt6ml
5GM+qwn6gYJGNB5s1S5DY0Ezmz2Uc1mfSksXHTFNRK5KaqkLKylUIKCvuCaLh3Y8oB3K78TcCLeV
rhBQYM5HyxqtTUYgkhh1+k6X6saThearFsjzsoyWGaCkioHbC0Za2ahX1puoqoNLVnPq932A7jeS
VS8sA+xQfLGXbiSvwRpT8ySu4U55pxqYF8fliv683OTkr+4CHMWbPsC1NxBhIFUJiUfajzocoGSi
pNGkLgS3QZUOZaZGvJjoZQHGl9TsJKZDFL6GnlALnI1PMyybrSkP6jEI+4dWCKvTNOj0MSExxZUy
el3VYFvsIXYsZZM5fGeNB92FVi6FHPKE0NBEixtMOgBw1sVRoZwTXRz3Slm6GSljB6hatxpTxx4x
h3hfwuYCPzgeDAtRKc3pxkMwGvuGvnxS4m1sxH6ZL87l1szM2AEdqP4T+ffP6E8MoJquqmBSNFXE
FvvHRJE2khzorVhuURTYLH2BtkhFshflPDlqI7CnMEm/Gs5jHDMZkgEzLtG/k7kGyiM+yoNwkWo2
SkWBiYReyw+qif/wEeXVCfu7U/b2ES1dxcWrmsq/xdaajU6RDw3UlpQnxW1DjBqjSQMPrZd8EDPy
WXpQUF8BQ7ma5oSXZTKrU00R7oZkdCTxPisovUeUD0lZMzt/aCbga4jV1jRoorgUiUI3/SpqhtBO
WNBT6izlf5gFJazDf/wWwKRNC8KyKloKpGMe/w0hXAlI6cUZrBxyv/qkhtodBryNzubD0SStOAGs
qMrhGDIGUsOq1/grlY4mgjxGnxF9e/WkNnHsWNMH7SRUc2UtoNfN8YT97/O1ulKW//X7NpF5iBAD
JKjH//Z9Y0MUgjJoUMInOkKoOsRsWIn6VjZHpwhrHDLt+G0Km/u6M5vXTv82zbTiDb1t/K7A2GEG
+UFXisKZgkHwy9x6KWrjkK8kGhMRN7QBpnqQiBYLbBmCbgA5QS8qjbUqHjKNBuimIoTNH8ZGdqw8
92X2FC+BPn0NMCdnc7qvqhANdKZuw9jSccsi9Rc7yjupgTCCyn5MNWlLhk76c1n1/4b8fzLkq7rM
+fo/G/Kfuo/odwa78vMFf5nx8dH/h4hGmyhTGNrIWrjC/4Kw02z5D1EXCWeXRBxqwAv/C8JO+rtI
SLVu6iKSSEtak1H/NuMb8Nnx6LPzMTR6lbL2fzLjszL+11Me972lKCIxvzrscUtX/rg4id6OoxLC
9gmnE7Z4DEj40DUCt3471I2+YF+/etl/Hv75BFTspBQYKGjblD5paSzo1TUTSW+JbgkZa66P1vNQ
aqPXl+oxJOnTL2bhDtfFuG1689g0wrhXA9V0BYmRtBTiu2IGowUNDg33lCZe2Qi6LagLHZwJYiXI
6NlPDPaSy4oCiBK4J8trJCWknwZjvKV5Qxr2OPkyIZp0xS0WtSr1GfCIhGb2tCnaeNQWIkX5Vc3c
KsrL7VCQSnN5uB2q+ZINB3Mh5XcIOtB7lGT+ekFMCemvr+K3t7m96rdv6fas252ibvpxuxAvlkSD
6N62f1Ja68Pr7RDmXkbPLELhyr7wdtftx6+t3H93nzp21Mhuj2Rq8PchAQ6QBG6vvD102wn+unm7
79d/U9xeeLv9b4f/+/9+e6Nf7xvGlbab42Yi/IYyFq4F9p/rEUPZX0e/HoAB9td9v54XkmNHUelf
X/Lr4dtLbjejLINrhjIY+eW/vP/tUYlOCUWR9ZHf3vHnvbcnaCE0zM3tMDag2dbRzw/7x2f69f/d
3uuP/+p2M1pPCoIwB1qYf/8+FYAZmM3rbbKN8GxVA5XQmboPmtz1J8NzsR/VhLPzdpitFmg9r9l7
NKV/u+vnEwm+K/a/nvLzPW7P/vmk9eFfN397OIXMlsIdZR//8/D2rD/e7nbzf3749l/89inDjtzP
yKKTwfqODlayArLT9Ve5PbO+ca6tEWFrQ6rK5uftckVt3550e/rt5iJEyR6/8vrS2x2/3mnRO7bp
t9vZ+va3o1+vLG687F+vMYVeZ/VD+GrDflepqEd30uq0134d9kHR7HOQlPvb4xM2LKfSLFqUAv1v
TUoV1ByG6oyCMDipep9rmraTipVKiFhwX8Tt0YAc4pHDOG8XNpAVAFQk6jGF65+H0got0Pg2QSaX
w9+Ht3tJoz6oSRj5t1u3H7cX3p736+Zvb3m78/bw7Ym/Xne7j+hvws4TMBF1SBVzM+Q0OOZVGBU0
1OhLhaJPRotPM2Jidbp38zayrT8UangQCG5Du77eIRGybJdlQ5g6bfP9aMXTnradjixKXPv+50Wt
H0stmx15aADbWzhs9rp2bPJ23t1C9sz1974d/fpxu68A7evAgCKIZ/0+lkah4ZDXCQN7o7yQHAEy
zqCqHDW14kMcABwQ8iNjx+TFi/RI/5/6ubnW5gJS+CzMgW0c9Lh3yGvsYjKv47GO2c5zM28gx3T8
FvLQowJcIyETeWSnGJtSCRI26W2deOZ9hSx7b7Dq8kOrR+tSo67pnzVloKTbS17eglInMrQ64Emj
VmV1zBCiEniTtDwEmWnrVS9u8by2e2sFdAC1++uoNRt1a8i9zZKPWSRuIlfTWZTPWP24oKnDtRXw
kM3t8NedMRAGBUGRx+oR5MX6I1rLbr9u3o4aRJWekqvnYb2Qbj/SqKF+UEg70tgQCUe6iN0svNRi
B0GigTouVCOXAHoFydZDZMGCCKi56e9kaxh/nojK+pf7dfrdjm731Rn6KWOgSpgZ4oHtauaTOtmC
86N+qTXWmLG+/fv27aiWe4SSs9XMW1MBX2EM0z5FlcZfWKkY8IieQlK43o5MHsJewV9lxBdfIDZQ
6fP1tTMDscaZOgqSLS7qtP952NVbq2/lHRIfLxgbrLaNWdNCJIoVp+3GjAprn66l8tuPut+pI9gO
nZ34vmta4JQrmiU2iTAqOwW92QREEzOiJ6RONLmEk+JwALIMy1ma70EtzA9iQVbGrn2Y3s3IJ20Q
cwl532Bmt8KPMkLB5NS5LWKK7e30O0CxlParX4WvKO8q+nHidu5f3W9Kda4HQF9b3EmIlgaq5a5B
/rkMljqM7NnYFqYdL+dQvAPZW6vf++BjyNe3ThpbsWzsUNnkdM+4wRrBFaOPXDn2eEGyvTkdenOb
hR7ZHwnl0/I1mnf58iXLbqKt6Rh7TEpauBt0WxTslBobNhbSSEf1SVe3tCkU5UC0mfGlE4CmPWkW
2B63oXGYnEr9OaIFkSEqAl6N6eWgIoKPTg0aWnFrNrDOkSvhrPDpUy89OdWK3/J1rvQxBhyCc7P4
hPist3YIZpTFFn5MVYt0Aspd/9pMDtENvGMAHgHdeOFFIlbU42xei8xHkZojA+vDu6r7rg8+PZsD
NT/MG+bga/E+IWZrcopsFwnQuc0teRYdEND0inK2V+1APIcEfZnbdtX9bpWPMVw2RemL/Z68dzk9
5u1uwMIhnnFkAXTCQpYpj7HyvKBBvJuRb+HgtHyx3HQ/ZOrkr82zKewncYvoQEcu5fcX6ZS3jpAh
tXepYcbBpkS0Qg/1OTmALR8vISKDp+4UO8hy1vSVgPTbTbriWXaT4lfRjuxbrfnqDHvJDmF5gtsu
xdsy8PTlaMqfycI6kmGSxLzlKFoY4ZxS983Gj5Z9Y9ylVE7i/bBwXShs+2DXpD8oCqvtKeQ8OlTW
+n0nZJOEPm2PjCLpD3hRhuYwhgmcphNtr9AGIAcdVB38pTpoKEuox36nXBPhKpPhsO6lH3BCinRX
0WGE00xnqXDpnJIVsOfslI1tbe4SwSVCDukjPjXerHunqKMRzDB5ZeGheEbuq2EgSnCMu8WaWAxi
/iB2QLkc8VhdNbRE6qOV0QLaop5udzkw1caZWs8oD8SPjORWsJNGm4f0rNJpJGzU44JuwJ3epyfK
4slWstxMu+/k3Uh2zDBAC0Nu400+v2YIZEHLtj2ymuWAB0L6St51gY86bcYWkrkzylfKxIbuiRQ5
HVV4E4tTbFziV424hcXXCSReVWt2/mYp+5ZLIUQ8elfhRhHj6zLlmwVhDVdtk+xE8Ps0eSTVI0fA
wM2bO5Sx5NUltQkggKV7jqXZnqkMrt2mY9J8doRyExacSI+9eekyp0m2OYXK2da/V/nGejI7W3OV
M5nCQbRBxIEfN2hYQaJB88a3dITt5ScAcgqvyn22ReWrQN+TgbNCCO2IyOLoOQt+ggKVJs9WOnMy
GyfrrBxyHyN86wqdxzyO4Rak0AbFTajYE2lWGbkVkH4wBz2xcUK7Uh36V015rbEsZW637a/y90Bx
02bLRzMoetP/ysxzU/l8pqAF/X+USfigLW2HT9ULgTQ4uRTrkB3E3g1Er5Qf1h6BSIgujY3xiAJw
ReR89vF5sZy+3wkfK5G3JueT2PM2PiPiXOuSiR0/FS/5CZT2RX0U3G65RrG3EKRdvyvKJQqcnozJ
lV8IQjhxkF8o2UmajriXGxq3QBaqp7kE4eUawsHK7oG74wvM72Oq7HgwxQ1t9TnbdnfWC+5Q61v5
bByoqUxb1W0eioi+7i68Xw7466l4Ti8WCrbZJ4ZwTN2BLjbXsuAkr6KyB4MYF3RDscpnzHV2gGEK
fTU1UVbBXH3HSnjUBGKwH9VlP8/3I5vS9sMSj9RsDDwuyUYhe1m1eboG0p0wSWRS5cNjHz3OtG1N
bYOxMk72fYbuzS/6hzD5Mc5vg8r2geJvHL3kQKSH7iSHlyGik8cNwHSDLaJkNK8UZ7N6i5ES6c7A
yBLvK5HgoI+xOkrCAXYm31DKVIgFCVka7kCkMhhx0WaDiOYYgdR384NPeSG1Aw1Wu0kPbGiQ0QGf
SMnhfNTt2h+vNGElGQOJi3kT7nXBPhs5q1sTzP4pGZsSFbEP0+WRXqlu63vZFjbwjchldr5pZA+/
oO3V71K32anQljxiNBwIcHc6Opr3YNsl5JXbhsuZZqDBt8XvFcPBc/iYxLb4YJwJVeWT427Ci/Qy
WU4QbDF9hU/qnfm92oan8PTVvPSEIp9xxOKjaQL4aLbAGcsNCok2Kstr60x2sEWqvkHWbsOd9rTr
t80XbNBvrac7u0jcyHfKudjKdzODAguAJxVLEh24l+RlpV2hnn3RrjD4kQFB18RDEDzquIAqN8pO
PHUsPQjcgDIB6ZdOcBcY7gB2HFtS4nct6mnkO8R8bcLJjij9ofRzusHD5bfLOOOibURM1HvrV5cY
/Sl6ND9sr2yXkPsFaH0ab3bjPVBPG3y0TGlX9fBxLTSWsAE6n9YGWNc2kd0efMDLjnr9+B6EtnKc
3XALuZ/Ih2/i88plizftR8hlkO/Le22b34tP4T49YbKJMDzodoDOnfbTU+lThaZjeG++ERHGY9IL
sp4aaPKnwadGGbqhxR+VOwiGWA2wiIagbvhuEye+b+lN4Enia38RucIoE7F7epIeMSUMD1hTzoVT
eMOddgRpNtylB91WHE52r7dslS/N1o7KsT0Pd80u8N8FCMvH5VifadoBpNoiVz1akXvi8s4XLjZu
TsOmeVzVrcPGW1ggzMUDzyAgYcNO5wis9a3badAeP4g32Af79/ZjOubniYSIjemz+jiCiThGRO15
8NptWC1u5kBJ3JAFfwpssgmdwgES6ZFiaCd33Q5USfWYnqtH4TW+0sb6SB6hBzwC5PhRP49utSNK
1QEh3r2FL8giNQf+IqJm+jsJXTlcWxv8Gh6zxgsjGacO37DKdUXnHI/1htwRxvDxbrk2R3Lcq116
FrYklB21R/qTTmAXvnWHYNYz3gRei+P4BD1pecNLbtP5sxmhEOuHG/1NULYQBplc3ghntv3QZ1Gy
QwCyaZ+Tx+44/kjPpj8c6w9wkSWVr1fxx2t+jq+zG/yI3orv+RbanMMYg7r9gMlFsBdQFw/FQ3+i
H+X17+JTfK+Xts7Ysmm5qOLNo/hVODxRRKbyRC7ztHm0Pvv3TuYvmx7q+3xrfqhPzdt8ZiBkgFQ/
sDt+U+3xjKJmekgP6UF+0u3hrr5Xn1JXtPlSffnETxvkJf/BJ9wARh+vtQuHWqF2NLa6TUPqdT3p
tsLLVKzDG7mEjHD1O97P/hRvcGzySfJ7YOsXpsR9/cW5Wj6Bad4th8Rrn5ZDyBjTvRAnVZ6YndKv
23nfvZAXEG34N3EVOdMBb6OaOPD1EeIrAV0Wu6LDCc6UPelXtzjdC49xMcW9o0s4qRiLUQNveBkE
c13YlMwZn8tn8kDsY5LaAZL9wUNJrCLzEjc4RcUn4VOER8owqnkT6ZBcusUdqv/ttJv4g8zn6Xvz
hvOq3Sge53vxOLIk/xaiybPLZ+GyeJIXbgH39Im0bTHwP4/Ka+qLu3AX7yaXuRjlF76bvXBSTiQC
u8Y1/0LFDJEhsr4TsFEjFZWZMqe79AVPr2550f18FX3jshz7+f4/2TuP5sa1NNv+lzdHBbwZ9ODR
G1lKKTdBSJlKeO/x63udw1uXKtWt6q55R0YgABAEyRR5cPB9e6+dXNdHphTWmPBbUV9Jtl/3O//u
M7of+K8mkStZkNs+MFU+xLfY3Z9HOQDKUQJDBINKZS6aH8UnGhwGFXLQPjqeWC0ItSoYP7gMfuAl
YSB4ave0WfYat2rv7W118D6ydK0oy+HkwUJ6Z61+DV+sq/4WfRTver4CPdacQDZ0NMsgIj84z+qP
+hb9c4KH5F7MD960j+qNtwi0D1NP9dnjuXrmgth/zPwZ8WvkYjBmYGOKMFzTK18hRMUzupgO0/qj
3zHD417zBFtwRQQQY0W4BD52y1jKZfJtzq6Hadv8SG8Z8tLb4Zr/12RHCOVaOXbkHt7qB3CTC6ZA
S+1N3eMYt6+8tbvnh4/NFhXsulrlu5Hhxt56t+pWvSl2kNGtx+AZedhqol61CBnGnoLdR7gieGU7
hlzTxnv7CrUOF7z4lvc9VmuNQRLQ+oa7seeKK86H82t+RRFv/dJerVuXa3e88W7y5/Jo79sjKErv
pMfQZNYdpMSS6yDTQeowfGl/jDuD4bne49ldKUftwd1WW2aonHl7R3fvxJxi+HTFpw8O/bHYzrvu
s2ec2GW7Zlktsaps4ofoPrm3jvlmOG1q+tjPOl8B6ALADH/0/DLv+c36T9QW+QOan0a0yonYeZre
p/fyrn5MTtlNe5UzCpKQcBs+Og/aLf6mee8f7G12496r63gVv37EK+U0Hnt+zsZO/EOsHQ4LeIr2
EyiKO+DWcbkY0l0FgRhm0Yua7oxokTCFWsJRe3HDa6406hNCbLfdMC8+kNW0jrYe5d099wv38Ua7
YZrJt1b/4WkLMC+4I4f9+BgczL03I1JHZ7aenU8Vv7Eb3CcEcXq3MzSGx/YRjGJwsPke1fxii5P3
zJv4CLZM8IX4t5PV1p6Jla1DVV6k3B/JspsiCpEF+pDz4rwPboXh6ja1AupPrmgoyDVNlKjk2rka
5WoYWof4nrsQ6k+mKCfLhaxEXTblWjAN+FdEPKKsQsn346rpAQx8uRoc7SEZ5nEfBsOi8odyb2Dh
1trG2WM4RaEUHRvlraeYo839hpbKuur1aAeuJ0B6xP8Rbz9SoDc7SNrQ2d/q1OS3tZAtygW3Lraq
2PugQhBbi1KeXGsao97NBsYXIZttYlHV14j5EQUgkaEhVpNWjbgKDELu0BT7PLQXeuRSwXR/BG4N
KA5F22bI81MxVwhXc4GWnmP6SZNR3dUmtcHIpuKgiV2j4P6GMHFW7ZR8aIg8sllXF3HIjLocAxpU
ID6ZlOPETNLrqbSZBol3TFWLjoAaq87SSiIPOBYqB9ADN7phMOBWyi2F2l0d1CkDJ+/JCCDxWMXz
2DvOsksmTOVCv9six6G2LVY7+CbLIjKJpZUlXVnolXVduebIZt1QVeTmBNk2FtBmuZhE/04Xwu3L
vlLpInI8gk2QT8DzO22oDy0GiEMvFnJTLvB/kSg3cAcm66ByUSoYkNZyFZ/jPdEl/UbWZc+1Wn3W
U+7XIpZDiLkH7RBaZseg4ikqw9Ofa1aHYkTuk4tvm/I4+bREKWls0Ex/09yCQnfzmajNpzq6mBkd
BoAEtb2CFgqDAKa3VtcPHqbptuRzjRQpDxNKk0OF43Abkw6Y+fuhC5AXdwYjkUlVvBRdm7GhsyfX
Etc7zjmGhXge7wrVzkkZqqgyZlXn9EfN6HB915qg3KE1R8t3qKiqUyO1iZRxO8D4Yks+4KnwiqOA
mv2XnfJ55225SrCglzvl0ZipsVoM+Dp+6gMZCdSPcVOE9MbkutwtF+SZ8tsWi8vm5dGq8am49vgq
/jxCPng+i9HVNaDfPx+yh/ze7Zx2U8BdXPZqBBF0Uq3ryKMLugBqiGGCyqY/YqVsCdQ9+IWQp5s9
nHVtfC1SqwZube4vj8k1qOdiDJr5DPIJhl01KrJnTiAXlY5BaYn7owB40UM3FGeVT6J63c5LTbYR
xeGjk3Lk+VSXvedt+QT5VHlSdI9chuXq5XznI+XOy9Mvzzmf/vvhoxXkm7ruH749Rb7g4BBeNtTU
tC+nuRz3/Z192f7Ld3Z56cpK0q3uxXSexf+bPOWXd//l051X5TP9y//xl1c6r8oDzh/QA7G0tAkL
PP855Dv5l/8n8pUdMu7++ON9eeXL5/z2YeRr/dM7uLzE/Da35g/adK+NaGrkYvCfLbxncvFt37fN
vzqEHgB1rW+n0WTT6nK4XLscI09bVDZ3YJdjLg//1b7vLyNP8e2052McYz619Ns2nfh8ruzFBqTb
bqsmPrTiQt6J66189NumIzucMhFYPnJOD5aHn1fl3oJaEzrkbvtXp5BHyMXlNHLzy7v5l8/79sb+
5WnkcZdXkue77BtFF0wKav5Pe/Q/aY8MFXnPv9EePX7m+WfTfH7+gwDp/Kw/BEiu9jc6vgD4dc00
CPiwEef9IUDy1L8ZmmU4NupChymhi8oop+kb/tf/M+y/2S52ZxcxnKmpyCMuAiTzbwTBE3vkeEwn
DExk/5EACb3TPwqQTFdHGahhsibUXfU895sM05lqUMKDlTM/dLgzELM5TSwG02j3rfrUiZlIYegl
t/iqCB+qANg1cnry50LJxOwFOw1zFrFzVCDVyjW5kA/IfXnXo73uKGgIcbclusPSyKUGAVdYuX1e
dY16r6ce6iWbvjj6mvMg44juqRwr5KKLMHLDOYqnjVIZt7HL7EZrGsQdcnUghWpey9VK2MUSM864
qKGgXhSWUm/sCpFyOEC2IGR4qY9Bsoar/WQJiUWV0aNENr9o5+NgJOsRfshBUzEzEcQHjWPUmZA4
dn6ka86dWFNNWL9RZpievknC4F0buWXGWvyj1sDvtYnzE5WEqb5mkx3eTHp8sAgP2STm7O9CRcwl
O7PZlCXCY7W/G8CoEQU+kC2K+YXafL2KCE9JO/oGJG2o666Ot6oeRDscDYcoGKNj2zobrBc+mLTw
payN4yQmxahaNQra87UTpNERqtb9mDbbyGzpFGzHivauPvxIwj7cZBaEf5KUFupQbvTMfMaM/9gM
IuXV95A1AkDOcnoWWpbdT01ElcdBomkqJbY278ENKJTEgOpJbXNfsA4tyrIe15YPPXJSPYINoeKh
o1d2SIrpSjeEZBRAxDdDjaGVXtcaDX9MaDMhvCd0Va8prtc8ouFp0omqfFXDd99rG2+G+inEZHGI
+BnylbbonOFKD6yHzKG1oEY11pLoNvE7c+NoqbIIonaVammDftjLuV1wr82mpNFgar+VXLG5mdW9
A1TmOyOpq3s9OVhcvdZTqogs3pKek0MyQTbU5Bvr5irXNLQQynxy0CpswoY+3eQq2yj1jkHr+Iux
psXRGSPAPfp+SSH8bJpL3QCb6iDOYk/XGMNfcr9qd2VEhchw5zcMXdEGx8lS/lDmB+Zj2WrSxzs1
h0AdWfgUw2gQcD3zZ9DaOGwNmrSpw9fGx7Oa0wLZTlm9xR6bLlvdPmAk2dYZznDm4yem3RQtCAHe
DJVbLsi0WmeNsRlD6FV24ia7oAdY0oInUPtoY8E+me0BwYc9XkWKm638e09P9paLksHt+6VdWw96
1H+kHUi2aS6g3ajgy2dqm5j4TYY17kJ0dCrGvAJHsNZ8PLaGokdLJ2pOeT10q4nstWLEj6dY1ipW
KPDzv5HbebOIu5SGD+2GpCS8XAmSx1o18nWkaEd13lWm+SvShS82yaydTXggEnsqFCZxMmMEJ8c1
oHNDSCZJaKBIEVEmmZC6r/KKpoHikXUzeThOuBuI6peeO52j4P+KSbIGV8pPcvOoAUfu2mnYaG2n
wVsbFy5+cpA1JpE1brJGnL+NZm9HFAMSG4THtpp6G75A9wX6DXRgL81AuRHkn76exBur8sJcdgZS
5jkM6Luaj5lmvyWOX1ILjCx6o1X2ZjceWByNiojn0+ECjXNtGM5nZzntDpnqzJ/Dz1embpJnmjTP
KV+znWP0zTKgY9vOJM4puXr0vXBYNxluPu9aM2nMTVQK+5ZWpZUTp1aU29CDr6voY7zFgIh4cdB+
VdM+yOoXeBrWUgOcvWMA2ZLvB9EfvUAV5re2eBHSWrdzPwCkcWii+Oq1qin0o0n1u+tU81dqMaaS
VdZF493YR+3NlJrTsq/rYN+QVTd6wVPjCFfyFI27Wcv3Nd8x/JE2FQncIqFO/3oiRnzbxw4OEgLT
PQgdQ6/+1BO2MjV4DygpRqZIw4xWfp0v3QxXgB+epsBXtnrIyNmr0MLQX62wBQRNybcxNCZGD0ru
pv1kjCq/gwi/+xgE0B3cnDAc1DpugIhEyZGnOKQor+ehok2kQ6f1gasgVvKP9B76fKA/MEz2uh/c
T5hSNHgATewmj995uccMnrzRSt1j26KLV2cvlvmbdBqorAqAnhYCs49hD17pb7fI9UPi9zul1jqC
A9JHIm5QCih1jQcfYFKchjbUIjQpeYO0UfH3s8a42f0qEZ7tAEg9AdrpV2OiEYcDrxxchqev+Vb3
G0qhGDU0rF4TARAnEOZLuLPd0tU0Am0sLDS6qxAEOLVYWDQ403P8MZf4BhOjtY4+Nhdbf+t7mrx1
bCxMrWuI1zUAdCW0/L04/xi94X2c6IIDeuuU8Ra/PeAcFfNtWDVHg7KoQxdrIkxr7+j+K+7MYe+G
HVeZUNv7Wbi18OotzTZ3lqkxI+5JJ59aU7gb8IjAppizO6VUqLPjE/RV3V9nDnxQbLfdKmxJPhiP
jcZP0hhh89RhfI8vvl82T/j+ERcxBwHzCo9hMKbtCPnx4FsVjXnL2xkxUbsFzaPZgEMSDirV7PCx
yrgWzfrgE68BJSXJGTSG5LcV9Pk6G4yU9NHJWcZqp++b594sd14/XZcdTDt3mrb2nD4jK4eeV3Wr
1EQRQ4jU79xD+OBZdb3Ow8pF/FXdB810OyXzY203RFjZ8XTV0zhg2lAtI80wT4EWrWOFLBaQSkfG
6ZsIa+EGY94TqS/2dlLtGyXe9A2YXqVRb6OYYOG2r2gTFPwmmpyoRtu0T6TP7jwL+kYOpFxMXw74
+lZ2kJEpqd44+K355byowoBdlZhVazzZ6Nj684Lge/Sq6AQd/VTi41aEoRuGENOHHpFGJezeMb7v
TBjAM2EFL8TCwB2ecUkH++Jej8I4biUM6nOS3odlyTcv9N56YTMvqS6OAbFYfqBiOgWm6S6izHpU
hUE9xKerCsv6gOtakS72UhjaAzd/LyO8xJ0wu/dn3zsOeMxhPRBzQXe36ZwQalG5dMydotr43i9f
2OhJJIIZ6cGiGYXJnvnEDpnpB2M+KTj48IO2t84VQluB+Ys+Plwmtsk1S1j46wozvyls/SkQKT1C
624193lEprYAANAhVC2YK6oYv0lZKReyMKrndG+qpj4Zok44SIZC1tOw9SPIaYPBrDoxTtAfgpUi
cAS1ABOoAlGQC2yAmquHrC3QXyr88rY2TIMItoFjAJhIxNQWLTmdSgAIjP/XUjXqCDgCcIBDYIfW
ZoCbIHPTJ4FS0CYM3mGcEjCJp7kNiSsnFbva6AgTcqo7eyN6mMKnoBb81A5Yg3w7NvwGvifh3vEy
kA4C7qBBeQgF7iGmPZDbFPZyATfIBBQi88BDKG35GHui6jMxk950owL0LgEn0ekD4x75m6LOEJQ0
6lSBn9DgUBC6RZ4P5MV9hY6kErAKu6KblPoeoosIlIUqoBYhRBYuDFROQ1FIzfw3EwJGPDNZbsiD
QOXwhPfplLVUo4dQxc5PyhH9WcDpOLyJysHFCKs0cUwgG3ik554s17a2X6TEtcmdgcaaSYNa1LsL
VbXXjpu9ZRE6zzlFP6tQDXSYR7W4h6hGvVX9Qxa7n0PEeBGqxU0eaxiN9JRQFuPHCP85qZLHqCJf
oifXgjqDkSyMGHdzpCDeE452z+Uvr05+tYqGkrk5PyctSJ9mj3J3KyzdmffCPDDceHp8VeTgtpMC
56Def/aJrwBiQ7GLCmNSw9/tmB41oTwu1cfS1Y190BrTwRQ3EWahbEIbQVDqYubrCoFGKKiBQwUi
7SF/tEws87nKHAxjtLMiueleqaxqa2X92nLVCpEOJVs/LZDeEJoKo6hB7+idgJU6SFJZDMHP1HEn
YBgzFv4qfzIMDROKOmveNoT0FykGTS8c1bBQrQZ/Cg0OgJMbJy1fmVF4CytjsEH93bZmvahK+th1
NtO5G/MfFYPtxsaaXQJZiaLqoR9C0vtE4VdxaV3Prraf0EjNqXJoCEhi9vCU4qThZ9Uc8ZsSbwJw
IUs26hBOB5jh6iLxympFQohJAQhmVZWOu8bqxjXumBjTV6ofYMo7e6d4jhQsmylj+flHbQ7ZvQ5m
f+mNXkpQFd9CWcTHQZ9AGHMmeIKFtnH6N3IY+LoTI7vMVKLfgi69SseWocNWPIYVqBPBWV0dg51t
+S/yW50J3xTRf/ACXDFZhAYruY4w0BwmYoHTjhQ6TucYwSORSMTVxS3ZGGBm9i0KSkVGx9kxgQyh
8xQ4hrYMnZkBT1S4rAoh3hwfqnyZp5EIGi/NRdtN8T4AGLQoGu+pijTmCwKPIL/mU4gIl4EnWXv2
qwNEPUxKfItTeRXrGrY6KK5GPR8hhjERslATlHNNcX62DrXKlNqB370oh6sqSft9aL5lOSogvchA
drq/ZXikXKhqyAwMY/D9kM18R8W9K2CqPxZp2WFTasbNABTlvL+y1QxtcF+u5QKOC006giauVBUx
DZP09Wxo91xIm4OGYfBgJOxS2urdMgDcexGhdaOCBEWFSbbK8qo/yKZSOsP7QkMFxoGShE0IORG7
1bjE+9Bv2md8kBqZeqp5iKrMOq/BH10GScVoDX8lXyRWU6+DXEUfTPgLc5JQWbXB0O0amCM4VLit
NKs7L8eCoNqVs5sr4OKw+YUl5+tC7ktj2kuBglzJE4dURUb/NI5PuWY76NSL5GBE90DGEQzl/vTT
pK6ynDrXOsRFwgW0sL2bClPFVkrSC8/xV22FToCY4/aA5R+UY1K8DCL1cTI9iF8FVAgtUj9F/I3x
WtKJ4eeCrnuR1iFfZiIhuBWrDrKjJRe+uEpqIbPduGoR+ouFGvfzLoeJZzR2xrBRMI11/JlmAQtl
vq8ID9vLy9plt94yRec3NJF6fVDFYu7Kx7w1PQKNhSA9Mt/J6As2mq8T5urwpYpnBt+Z7yhgXBh8
czIccxAd1HhzRLfAgmE4wdry8n4foDvwdeyd3qhydaHhCJTAvJOLTFE/1K54sFpHBMFpPwjew6Nu
+2siLwFpxtGxqBGB9dBctnWj03K0zC1Yra2jVPN1yDcPhzKBg0ZCxp8aOw3UsKcEQP/rmJ8UUAak
WovZF4Hmjha9m32Hyy21mqM/+/ewy5yHsmRqQMZnGdKEbHLfuvO9iHE1TH+1tbL1vd49RCU6jQr8
0coeSfe2E6IUW2YRaBKNo+UEPvx7bgxGvQiOtf42g/5zE697xQYtmOY0cmLjuSljIgJ1X12MRlQc
ExWMSx4kyyFuhmXnquPeMq3PtksfQzXzdlanTpvRAGU7cHsGEn48Aa7Yz3n+7sP9+klKz4GiwPOk
Z8apJqxoZcWgt/VADw+Di8zFCcYbINi/VM/FyD9za1lgmBf4p/5ICN3eanXnulfbYuNlE1If0nmu
ovJDG1LjWN6OaWaeuAPRVzV8600deaSHMiIW01zuY507X7iOaAODjpiYgPnEZOf6ph7IROLudlVX
uRBZ1vUV6EP/KjDjkzW8TxAZ3nQT2ZDa2ut4NB5tz353n9NA8264KgYIni3tMbQw/LdEn4wl+o2S
eO8rYj6bzUzqx9aZGu8qLNChxk0LBSgzVl6QOVuknuCMLG3Vl8m0dYzfdZjPe9uKh+3MdIQbEJjs
aeM/FvPELFZlghGTBHddNc20NlowxqE7fKRK1NxaefMcFq65DDVxwVXokXZQ6VZULZkHiouwwozy
MEVJtgvUZgNMm0xDooTR9MbqIRFZp25NNi7I2Ee5i7nQdLirUq+jrsVimrr+EA8GBDwdf5HsJ8v2
smw0K4W78hpi5l2v2RjTLBDEfAFT0jE3sRn8SETsb917wy4wiKQQrWOSOekf6/Udd/XDeZcui66l
bv9oSUDZ6A4xpXJBMi3OHLvaFG2VLsm/41If3jVRMREdzUMGV3rsIjGSgTxkrkAwBfwdHRz9UnLg
LooJfWxWk8/XV1V7HAsgu9FrUkE4yEmP3/Ch5VqqxemGlJQneadTcFvjZCFM1xFS58gXxda0Xxrh
wlsox/ust72dYpceAvIGS1ZPwdCjrOJrOuWWKY93ZcAfrye2i1mu1+34eBRF6P6oU04SZ8j4odyB
3aRp67cauJdKkF9tpEujdpxM9wiFSqP8N9OMJj0+LU5hEB9C0OkHzo6C0U8e7Rn54UySxCKCfbAw
fA2bXFHdxhWv1VegXvhz3QV64K97iAlLojf8a76tJfxiaIVOoa9CEnGide3O4a3brku4qNvCqI70
vFEYCgtWDXMfGDtDTXDXGc4deaHJuiPTIq10fe/EzilB2kxRK9ny907GcVOGar1O5wjbTNmTsJvt
uGcLoGch3qOtoSxq/gSLWpmQ4Uy5vnYbbdrUMZJa4xNUSM7NUQLdLwjfuY+/he61TbyESk/jt5sa
DZ5OcZHhsd+MFZdopxn9BX+lRDN2noK+l+pivzYsf1yYwiPn4demVjqB9434z3bmCnoR6NpFa0Td
xrDQaRIBgst61c3OByzDfeulV1k1DbQ0+Pje/GwNziFGJKuPyW3l4YqqsYyvyias8A6uSoq8KCNV
JjeJzbOxBCO6nI8A0whY7mZgtagfmLxCJo2oXjdoj9PKKK/0BLSto8TabUG0daYjrlTd6MrgP8fW
TIZyWwcqi6gkSLzq2qZWmirx50hUYzh41dVIPwA3dfYWDZ610zMYiWqaouWeCXJQjpOB8aRqlQcK
/Q/EK9B/KbUXGLDCRrQlFOZd5e56Eetqc8rm6CVgVnRqALnSosGXYpKLcZ0wHYzS4IEbgRhV4ZQN
VMXDh2YW2W4+Vzw6qThls0dbD64d5sR904bXo/hDV5NZXSG4HMntXZi2/tOp3Bk/5lMO3HqRZs4P
Wj9PltkQH9uZcIfa9HpwKIV4Now8ys03FXAzGgtQdK1Yi7mfc8i50PRd7mtEeXI1yxWyKkGzu/X4
3MWRs1e06dF1041mg4UrGbO4qtVXVW+tRhFJkxgjwHlXAwYN4DJUYn8HnvWkI1taRL3nr1VE27Nm
XyOKWTSNStskK7GhNsMCgKJ/n/jXHZltSENqzAt0TVR/6FeTbearibgZsBjWWrHweqokKJsk7ZG1
YcCCMz4Vr/1l6OGNnhdYUJQiZWL8GoR3YRf4YNUBRetuALU70YD/DBSwkJO7FqhcXvtKy0inBO6+
ps0Mcbeege60KoOKf3CV+s2qzd/jz5wu4SIN8msF8cdVFoTPefyTO9WQ4l2brDEVQW1D8osObZWX
d1NE/snsUbUylc2YNVARTb4gzvxQwUTgfonMxMAkUwzAdoeafRxsfznbL7E2oBCbjE3bTAaWpqBe
damN7AYvS1lMmx7mIFdg3HCBamhImoMYq6drZfGq1l8KNHGrODF+mK3+ERk5ushBTRfhXDzlGaVy
rSObKNLCY93VxaYdkQ+SqYf/WntEEVzV0ybw+c2VnfnoR169853+KiMgLzFxlHnxnIMWYvJDwskm
jCcwIFH+HmgIM0uLfIEQ3QzBo/1SqzChaeARkVzCydrYOSqWiAuWSXsoKndzXvSAcpSTqvrtQ2jq
z8XkveaEK1F1CwGZM6Q3oX0Dofh3EJsYWIeACG0omws3jukZ5YIJxAwqDmDANYKA7aTMPZopxKFE
T2GtJ0RMDtSNvSnW1rZRkPFYWPVi0DzCUXuhGY+Uj4ZINNjsYMmbYBNHJZDUUTMBx5rgjXvCA5Sf
/NhXYa3yZ8xHm7KCzs11SLiefmtkx17jl1bFPyruzxZ2XRZbWI/QYsB+O2kbbbln3s8EHgW5tTej
URTwkmJlFoR5eqDNIRswp7ltED/WaY070SBLxa6vQcESgaolD1Vp/NbreUdnjffvDK+D0zr4oLxu
n1XpdfiIFpvR8AiLjg4QzISF43GKPiyrax+Fe6Okb/BOmKxECOY7hpLK0G9jioPQFJVjBXh9Yc49
MmhUv2na3o4heaxc4BG9Z4WD2rm0omJRmhjD+NXXdWgDj82N9ZgbdAarYtOn3k9SaPifmUv7Oojn
PRiYK62hRuQrOIm8euFUJbcDcNTahOtEY1PqJWOBcAo9ECp3ERvRNdwDqc7atV0Snf1uzW0538J8
2aXOG9VNAtXyegPSbDEOe0fz1MeocGgHkWxliEliYPyMCOgmW1DdM9ascKXtbZUekecEa/eXs8W4
roJxdBzwXqJkRIY0MYiLUFVhFcfvdNiwWLeklFC9t/DAxQ91gYfHcpJTP/EVU0cadjk/6VU7T5gJ
SziYSY5tB+rjo+kUhyyrY5FMMkJUpQMZonzMmrbm1xUyqDpusQEGGJGnPNM3wrLrbFLHB/42Ma9U
ma5XI4TdQHupUouvpm4TddFr2PDwuKX5u/kztlLjRi/7V6WrEeVbhbm3qnA5Dw6cY8NG9Jo3xdoa
XYz/bvObMQbqqeqQ3zz2xzaguzAyZmy1nsprOHdrsB4f8JaPzkwrmGRcqj3uDb1ce6OJ0mHRm0Xq
EiiAs9UXc9zLwhHT4FiP/2nf5RBl1iDuczsWLKscu7UEJ+bSbSxXI7VAUUAVoVrSwimhcmYBpn3h
DDck2kE4vs/H175O/ztLf5Ty6fKYL6vn04nDC1FMsHV+Hpo4BeHNt9qszXTxeFAu5HMvm+c3cXm9
L6f+dvj59aahVNeB0OmOfjzAguNVBlHNCcQrDFaMskG+tEYiEf4alYyhQP+hzka0dQI135hB+5Oi
2IQVs8RdVsCYzZldr8vY/mlPya7vnwGcczU0IvClZBQ7DlR6oNPxPExvYcowHToOxtgOs4Y+U7ES
dyXeINzn31fzClBDRfz8uu26N+LNOVD83eQidm0UIXIV1YGnreVqCISfNo84qlGd+JBZ1Ht7c19k
x++Py/M5ORXr81lS8WryILmw9fjvZzrvNGfmlnbBzJlr8OW4y9s6n+uy/VfH/NU+U2ndvdNsgeNV
B6tBgTpQalw45mSs5GYovqeSZyw35Zrcd9mU++QJ5Nrl4G/P/bYpj8u6giQtg79FLZojNNqoK9E3
CPi0fMHF9l/uNEohgL08ThAeyOjLk+S2fNiuuPvp3P0g2Mt1x1eafjWrfuFAC5ar8iG5sMhvUCpl
f3n6t5eQm4Y6GGc42P+p0P4HFRrSrH8rQvv/dTQX+ftXCdr5KV8RWKi7TAsqoPpPCCxXM23VcjTk
L0wbLwo0wbkCmuUCqIIH4njQsf6OwNL+ZugAtTxEa5rlae5/IkDTbINP8xX6RknIojSN8ExXYXKZ
3wlYWQWecUzs4QqIRbeORGFRLtDzzwct0mcicgHo5USPnIeO80VA9if+vGxENGPz1obW2SaU6Sfh
FvCJFT7INStEoZWFXwSgF/2kHF+lfvIsAJWPKFXSbT093KtjjC+4mAgA7oN56Qn9mZprQf2i6gSH
hK2/kfqyy0K76M9okzJg92b2bOoz9h0hSa2FBjV0BGvHltgei/4XY6tCiq7oGsqFXrUj6HohwzMv
q+jhfkYJLIsvvPIzl1weGSPNn5dpEk+ruEct9mWIdCdhQ4bj/GVYPj+M+OTYYAkgGivDoEKgF9Jw
YoqI4v77JrwnatO5IAfh40oKKsr5nFgqDSVW0YbgMJCrcqF4Wgsto6Kd7+cdmsGiD5cSG3RZkIjD
xw+kdliiiCxRHkGC41CdQmweCkWO08dcDF2pf7YCm+qN3C0PuBwFqO/JGgz6YtzhbKaqOk3Ca2AI
iJBckzghuRZ1Rq0uvz2sElOhkedCE0UZtUfJHUqkZ0EeKLf1Xlxrvjx0OfuXc+aGuOLRc2WWO2H6
/fbq5flh8ebkW5LnOL+SXL28T/nErNyWE9+1REn0Q5+6AGnFmsI918GwUppCclXulItqTt/gP/rr
yy65lomnyTWrYl6Qo3j4tv/yBKuhTYtKiM4uiv9coHNgXrI8r8vdl4Ujvivnx+XOv9z+ciq5Sn0s
3pAw93h5ilw7n+f7Kb687j+txt4vIxNahMub/X6m1J6giPS6s/zy7L9+pf/dK1/e9JfP/eXcl8fl
mlx8efjLqnwosvGPmyk9UaZ3S3SLmIvE9/+y+Jf7zr+L7w9HqYFD/h/PowhPh/zpTNLDcTm5XCub
olbXivQvmPVob3WGtMtzLkd/O618wJ7vQwGeu9jc5NrF6yY3v+0rJPNOVnf/aVUeKh+6PFOWgOUp
5T65aUnKntzO5OnkqiWJfP/+1S/nlS9jQf1TBP5P7icsDSagXO0lKTAW0EB1cOBbYE6SJq9p9ihW
y+6Y3CkXbqqTX3N+SB4l97ZnxOGMp5Fq3LAyW4qaR/nQrMb2/CBXVYu21u2X0+h2QN+mpAp8Npid
z6UQnx4f6zryN0TaWKsp1bB8c6NW2uNHVJuv1JhbVF10R8MMq3ndfSQpZY2aCsy6T39NA5HERUi6
iIJJbiqxiA9udCzTguzWkd4H94NdBrEg+GnMpIvmXIKgGNF38esKyvblXZ4/BsXtEGUGbgPpRyRp
5g9Iltz8l/sa6cH4cyENjfK552dI1JY41WXTkyaOi/NRPvK/OI0hXBomeCT5BE9ebOUrnVcvp6Hy
C1Xu37+TTI3greEj+fpuGnwmpT6dSnklU4WPxhOoNrnWio9y2ff9mMvDl2Mu+0ppj7ls/9VpdWmz
kc++nOI/exl52surXE4j93lx8kpTmF6PcO5JD58urqsXN5/c5Ap+pxEzTZuai5s8tg8bbhi/rMqH
Ynldlc/5dka5mckrpHz4fKR80ixOKtfOj1+2z+cMTYW6rUXFXGupzxfKjaWXFnWbN/T12ZHYyKti
UHtmFxPsBhTu20bcmyBW8TYJbtLCTVQQfka3TE27RFdefoie2sqdiADl+kwSb0hqNTfgHpLq7Krx
vGLXt9rWK1U0NYn7ZpgBd50R6jmYR+5eS8psP7gVBQ7qCkvTOU05KtRABe+qNNXPeO7hhOCKJCbo
xrWD+S6o/C2adGhqNWSBNKoeVUcxt9SkXigg/iTALdpOGoGsxWzdBAP941iHOWI9N17ubb3I89b0
NrC3hluzK6hnIWHu0xxOVDut4ef/JFCY8O3B3hkNsnbLH9ahSQBvKWj8Ywrh2TF3ZVLd+Ur0GxGk
v+COg7qnbV9xiwATafCoqSXJ+5RCgSPMQZgexmLlogJKdfU5M5KRTJHySp0aoj+qlmq6g2SniKkf
oU2pjWVVVN4688h0N7Hv4mSNTrYGxMcO0mTx3ufo3cMOofakqNrGBNN/FQ3zS5FG7047G2tteFWb
hy4o7/6bvfNYjlvptvSrdNw5biABJMygB83yjiw6uQlChoL3SLin7w/g6UOJ5w+d6PkdCFEwVaRY
MJl7r/WtCr1lUO2LTEdS6Mz3OQkXrTYVyuKOelmkJ2sJBhouOwmazjSsnHvLxlZuq/poGAjYzDnO
TrnFl6If+hu3RUKZFT5C8dC8N8wfaQeBKiPu8TmlkueSHYm4zD7nUfVZ0o1aq7mdMd4HGQQFozzF
5fCzzEROl5bEKYkUlO+ibBGm4ANPQygafh5Gh3ZkbzLWl3xMjn3LTbVC1761QASStNtQKsM6gRDk
eywKdOZUa88khKw9u6LV7hXRIXSMz114T5Mb4F0UKRQCNfnIxJILX9/B9HY2iBgJkSFtI6I1EvHf
sif87737OaescNepcrpXn9xHHcD/zonGHqiE9qKFe78iOC9FO4dZptjVVAzTIMxXzURCPCls4MUg
uTo3gwftrJWEAgoS0bsypLtE1joZFlh+c8ukzJw2hwr1Mpm6UUjzp0a+V3Vw0CKwKH6w6WVW7U0P
7EqifpZAuVHvtVSwkjuUAdlmHBt5J8UpRHREjM9tabb2yQ2gBXkETw3lD80O/G3vEUeVgUuvCp1o
QiWOXlP+zCvrKpUvcNBwOsxpa1R7p6jceckVDUK3kjVILruJoZCE5BibWemtMx+oeVNAIbZTZjaW
nQnE4B0XzyQeyqkHgSZsPseP6NP2n9sJlAM2iU0TTTwqDXVc3jEia1yH+njJi+aa+0H52QWFFonp
1DrONuP6IG6zXhOQBPgrvleM9m/KJnVP5LP1a99FnKir7OoZFqqfUZwM8h9X/H+CjRWI74Os041P
WAfImLG8Drl9INll3Neph+/dBSM2pOq+5KoiFyjreNoX4UqKCLpexDdhmTRDstF9nvqOZ3itI1ZX
NGBRlIldJa0nQw3VuYrbx9oM3f00HWkixggs6nJciUIyIWMITRoPOYvuMQtDoBZmekUZo/MlWSPB
QPI51ACj1dO47/qkOAzWdNMpKrI4nZtNCa1hiruvVg2jauiB4zVc+KtCozVE1ztrjXoD9H2nZDCQ
Vo6UiRP1GdUlavvWJA9hjr30xi8mgxHbbHLup2W60lyELnbNB0RdLdGE0AOyqq1wTwln40FCeVeS
pp7kliDrklqnSj8S4bwye5RaJb/Z2oThR+wTPnZS6m70UAdRkgvSd8XwqW1JTkbMQSBmydXYhS9T
57/kxRx8P+3teHj08+ra+KXcuS20Na1ytqXQqnWr0RcfivapMDROCr9AXqml4a41zcfOFBb6AA+7
jptTDh3GK2ocpG2RtusSbrphmCbbNgPbXRZWuLKdctv6BpSIbNqR3bKpquHWN+1PmRcTcYW3iMYk
SZLF9HlN//2hcsoPXH1IsGoks70HLi1lrfUgIvYW89EEoGYwBaeYPOQBfRMi1LxbDVnwHHGZEvT4
VRTkTfRIHGiuQaWi8PQ4+B7pgl2IHaIN5+xDat+afU4C8SQUDfHW6866/OKlfr4ridn0WgvaONTW
G1FnjybRnTdBnQT4KxLEyFDR0BfLx7RcdZ1rnNSdXVXaqecC40oDghlHaOs92gojQclNhixj7Axa
JAjYAvu+mwZy+Uquyd4Hu5Yjsz0M8uqq9rbCTrSuHM69PiHoLGiSQ9J+rDEZr3g06j63u7ZNvjBB
wFOHfsRrPW9b+LS4pV0maysx612LEhotmHWosc4oY2yuiRttRnqD90lAxyYHRziNo3WKCgh4XHhr
FTg6wTm4Iq0ovgAyLKbWW6kOAQ1c493Y+R8me0RJPngfRkOHw0myFTY+XFqj/7VW8tQZpBUQ/kN9
K7FfsjrV1s4AoYQrJd/7zAQwdBiP+RCJm8SPEGQ4J8OmEWhVuPLaAQddS+DmJhZRdaPZxucKou7K
m011jsumuiQ8aHQ0mlp58ZmKWnaYOkZEClmxJm2SS8atLbLnfML517o5/SG+YadJe3DTUL1cZJHo
HJ9yBPj42ibCVMyQBBMiNbtRog8Qkb9qXLh1U09YWx7f1Q96awy3LlIvJx7aI0AD0Ic+4PkR31Db
fe1URDIdyaqRTVqYQzI7MzrsiIlOSlybk9FgIJ2Pxn2kcLE1cfTBz2K4lbF26yjrm9UNW0gmwVF3
seVIx7vBQ1tvp9G+LUhM21kRegF7PPvzX7oU3W2Rg+McS+58PW6csu03+HOwWLnRj1IQWjtaDBSa
iPzhVp/tVQV0O1eDkWV05U7F+ZNLgUhxPz7aAbSlRvQERUawGKShNlaf36oQ1XiAqRRNdvHYMHKo
KrtG1gze0KzQfXTmKm2N8k7axgej1k+FvxtsZXA/o7XqxGWzRiiYVcmjSsSZg/jazPtBCig6WXCO
jO5biXQIP5e7RbENkZXuXo0w/yyM8MEaILqMcbvt4/BHMnyw+wRt1vAz7Ym/rhzNwPAnDk3eDzRg
EweDaqY2GYkZq+EnbjgE22RUE2hvPbuoiFemHt7iQNNW4eytrBxMdXkee6AvtWhFBJZ/qBhC63Vx
LiFnb2wd2C5wWpTgtEQ086BCMDkqOTv8RPqQNayt2XxpVYBNK2fYToVl7rnHbTLh+Rc7jx9cq/uu
nIgTQCAbAHfbhlD5YoXnVXrqVIW2TWfQPlXlHpdEdPBMnbyaQyJ7cWq9KWc8X63SmPBr+vErr4CO
y/RhZVhf+gJPcCPmW2eaJzubxmmmuu+53nMzCaFiJ/56Clz8V8eSad2uaModmZCwurzsYbByTDB5
SVir/mD02Wxzyh+lUj+CBsGwDlisdMJPaezByh1CA/ZlhePQUPuQDNWJXutNEcbhiRCc24Qy9DAR
JWiJT3UUYkGkzrCJk/LMc5DhFsC60C1jZPoeVlsGCqVFJqllNtauqqBRyYZ+P76bdaB/6drxC5ay
bWAqaIpm8YBOItqlbeavcxnsVTqNa92AL060qHNDKvNEQBb9eLu+pgEP49BEtJA48aWMu1sZ/ahd
47buDfujOXuyAFRqjLeHhFr3FL+MExr+tqsZHHkSOrGcOEfpa2uORcUEjAVDNAK1XR8hDrLBdYVd
qLCjm07DIDwM98LAwhz7xi2RYOCYWpx8AY18KPM4M7vYB0WCACzvQT8pPTlFrQp2Tg2NNhgvfh2S
VhikH0M1Bbu8njB6M/8xqFc8t8UJL2QCDpcTzBNKrtOecseAjqJJwq9qjJ70oMDc6/c/jVacHa8T
BzF2P+3gmXJ8Qk7G+LPPBvODDCuI0pBtGFgO5qYXzgTUsVEXex0Lw9sHln/SmuBctt208RScX1e7
ZF7/jcCi5ELliOavaeGYby5NQq+5noJDQFV4T43+qywaQrfaSQIFPdihP+0cT72ULrjN1N+EhIB2
uBtBroGeyj1AdBi4D2Ha/qgzH0/pMJzcUWJBNKI1YigS7x3vu42SqkA4qNXeRdKWtGqbJyZ59Y0f
3Lt18qEw/H0v3Ger6TyEixheTWd8qv2Kb1WB3CTcTfgdYXh6ctvpEPZj3LgVbXG3jjepUXwoLONr
WPRnrSB3tuhwwYGJKhOw2YWGGTsheXvfGZaxqz2+Mk3c122iXfVY+tdyqtJr5Z8szXNgnM2b+qE7
1EOaXF63CQePDJEe2eHtXYHhh0TFDeG2nD9p2dFN5tcW9fe6aru1GeKJrrBFW/21F/2udYDUMlGF
Ajcl2P0QyvOLBM8aIY3aDSwW5OkKvifiYAyfJ2lxVVEiuO3EENwDQwnuR4Rgdb9yc7IAnaCX12VB
ORKa8zgxEi2cv7bl9ljtJoVcXv97m5rc+MawImNXuUADXenfZfMCCr5XOtWVi8Lglt/WiLIM4zrN
C0qz5d4dsYssqyjszGtcO9Fdr2Bk/n3Ysr2xrY8Rw9/jsp3UWOOalsO0znr0F2/HmoaPMTGAJbkc
8ssOdEwmw5e3LRIjBoEXRX5YfsCyw8dtzGgMuQmj/fWyadkZJXp+Qrb2uGySWRmhEtDWSJLie2qF
BbGG15Z8U5CCw88hqgA5CfOij3F6HgZpXZeFO3FdFa0NJfHvbWQp5Tu/wVeZ6Fqs3ZSUXc6mpo4J
nsErggj5+l5FkPpU+AmB35BZc/ID+VLJBkSnWLq71/UaZNi2LlILZ9K8P8RUwMhouMaNezd53EOI
FoEvVynr6nmJdoedJJhXyCf9a8HU6jN5MHCBSbUmOjOYUNWT17V5O25IoL2kE9jc5YMcvbBPQRZd
szJTtyjl1q9n1FRi7cVPTzhH1twVjL7uLc0N7o24eCz9AOzdfM4tC7sqgNi7eblfVpdjhZuDEURE
h4yPdy3bjNGA6F8kl1QN2Jn0wLuSJeZdAzyiR6w4XwK/9q7LdsPJujsbpZEfuzr/j/kwX42HkiTK
y3IEs8ArSCmTsg3nXzFG7V4LPPuKaMq5lvhUNyJEt88cy7kuO0QbNwe9hMm2rC47gkS3CIfGyx8n
Lf4lL2xJIzYRPkcjI7dOnt+ODSu4hl7SOLvUqNAsjdBDJ80P78sca+lgoRk2HdIXV05b+VsTHwZy
1Sq6V/PCapv2QE0JW+gw6P+jInjJ26gd/01FoFv6n1A2/yf92iS/iwiWd/w/EYHh/bfnGC6J646p
W/ZMiXnF2AjH+G8LeYHuka7qkWAFX+Yvio2DUADACPQ3y5UmUXJvFBvJLql77AVjsKgS/n9EBIS5
/qYhmH8fYQhJOUbguNYRo7H/l4g7l3Eq2da69TI17c96GINzOElw5gopNcGy09cotm8STusfFX6l
G9RT5n0dN0TLO2gwi7rg8u2H+yDkKa8UAzhPyuIR9Fhzr6L5gk3Lx2URKNApKs3kLqQe8xhUpXVR
0r06jogx2XZgbUkfQnswv4OWw3hU1sANfoI44ELg25pRF1zQKvlAPi5vC6fsyCYI23Cgp6IRlkBj
fv22e3m1HLO86jpHO6Oye9ucG/6H2smI7Au0fo2mXXxKHXErq1q9iGQ4UT9Wn8d6yNfdIO3bNEjS
Y6Kb2S5An/lo6d3EYN/oNs6U2ze5XtSXzPAJCwSXuKd6/Py2adm+LN62VW5KoVl6x2W7FtnNuVf3
GEDRG6dVOZxIese6n3ArXFY509I9s9R/bHfpwGFOK5mNLUcvi9d1gCHsWz4ocvtDzYhv7yzHy9d3
5flwyCWVYKcmaoJ6U3Mf9HCvrVFjsE8G+EnrFEzpMOkyZJyB/c+XfpRlJ6vE4U2wgwMQPXd7JinZ
cFleTX2RUJ9omvg07112tFXB6FS27laPqfCTMFh9jiYfll7XgR71AvcTSGRMveVnzy+D3VCIFaPA
4TYcsjmR1Sk/8yxF+FlbzcmNlfVBGMXK6cvq82DY+d4xa0Qt82E94b4F06cHJ7b7X95O4CgAexOb
Yekg/CRSWkSg66vr66ofJdat7aN1zUhr3dm5zpzQcu9s2/C5QMqOM6LS1hUZeXfAGzxKsCxARp1C
JazT23YV5v7RMYL7ZdOyUNPk3Vlp0q2jrP/rMzBuMQMPhmzb5HF/xqNH7gBu+fOU0fPQqGDevNux
HPK2rYkoGqFSLijwx86pMdGHiqb6uKypyULxurx8vx5qKbtUSu5TijMBO55lrt+OzOuMVBiJGuD0
tpEbK1TJgO4f91jgxCz0tN3VBNzeZvj5HlQp2lOdR/cVZbcfnWhuMV5nX1Gg06kpveB55Bm4Rils
3BHRTJLFIDJAGn15csAykb7MFDbQS61/DltSZje+kWm3IZ5IpM2j2FN/ieClzAumqOc8FcdfNs3b
NdzTtHYCb/O2I+q86PrDGIbwr/fOB2Zx429iIqjoDjHYq1qyBWLhPXX8hx6WhWXwPWOcsjZv2yIf
XHusmZdMDe1DbaX4al3t9U1+FAcHJ8rgWBWGdfbUlJ+TbLesMK+kBvLLy3BsrDM0FAp1NeEEy55+
fltMKZRMntAfNqMpnJu6ocTgjkGmM/G5xIAHLjhNw9t23i4DwXbftQD7j4m1ez1OTf5f+7NGR/Uh
jmMXtjuttfSHpk7HB2e9vH5d9EYJnB9wR1Ul4mHZNjncHXEInot50xBk+bl1kk9vb2rDGj/t7x/q
v35AEXR3FS5pvsYwv7pUEybdUBd/Yu11U6KabdxDS19WU9HkVw+n5Nuxb9vlmDfbTNM6KtGjQ7Gd
vvtkdf6ljw1vFQ4y++4Wa01Lp286evG1prLkgnqLA+RfT4V/PwCMfVEyK/hlPHB9TWH9XzmdhoI0
5+Z//5fQ3z9kPdJjDWG7/JPgi94/ZAsq90XbTPLF9hyccPz1z4NZi7Mhvc7G1y/tXZW1z5ohZl2y
VWJYoZG4K+e/uXJp0w6GvAsUX5roZHGg/GwB2mDnsi0MBKEEQx4epz6SF5HFsJLqxD3kcfwtBZ0A
zKrelVPwNTE4Q9OuGu7LMd8ua8ui7w6prbKn15UyOuvhFF1bAG9PsmUsC/1OnZedZRb0TCzq+rCs
6hUQKZvQFyd2IdCnUjua06htylSPP05pdQ3CLP4h9OgTkFvxTIXD3MICcbajcM9ZSOZT2cf6lZmF
A8zGjI5+g7AecmsJPE3Pn0VOvypE5LgbU9DzsQIzZvR5Cy68sx40xYKo0W72U2EkGuJ5tUuJ1gzO
y9pymAsZd52W/OixcayH18MOSmC2CQ2Tr9WlXDTYsbbz2sh5lo5+Z9dB9w1ahMAf5k3XqcK+r7zA
X7vZUHzzSViHiCEyMBtTWjL8aRP79s8njfEOL2hxKjiekA7qU2kTQizejcyc2BgyMFnBj94B4pZ2
dfLQoXC/NwmpiA0qaVXnDTdTW11td8y2ODzbjRkP2ZNeZi1p65DZ+yAeTmZF7KQ2UY7hfqKdGIuS
0YOKal0VHSWav3csr5Zty3HL6rttb+99t+M/Hfy2jREmHKjBOYBTwHYeWfJSWliABP3mXdJZ3TXT
Kip5lmZ9Gh316Jm99bPuCfXBK/hdhUhzKH+Z8tyHiXmkdmMe+1qn/7eshwwRSB2Zt76+XLbaLegM
I4zOr4fPb1y2e0Y/0OyGMNHHdryvsP+BnsrKOy8mCS5LTO+TW7R3oyj8F4hXeDKqEnyHna2E1+u3
qaEossUYXZsuY7WFpY0lh5eY6e/i0k6Oy3HLptG3cX1kkPw45TMeDfLbUCXeuTW51qYiCzdNAUHO
j/Xknklicq+Xrc42RgU1jIx7s9OSe9cKyWCKHCpk87blOAsd+T5z4eMsq8sC4YR2hOf46W2TNXTZ
xZlMeDWWXBsUK/f8lJjQNTxoCZXObLDt07KwzKrf+OmsgZqHDm87llfLtgaQ4n/ereg8gHWE4vDu
fS3eYOS0jfl1Svv6bHvBi5UO4haHpMSDRfaSGURP9CT6x3AsNlkstYdS1yiRe2YAiT0U32wUFn7g
Gh+dKSPwpAvSA/UU/ZGHy/flACNJX0opm0cPx8rBghy3LWkmfqyVu7PKXnzzfPD7puH1dzD7yjNP
n2m97Eh3AcXtYDIyoEomYRv+FFySMQ8vo20AbZIhiV2NEdwyNA4fK7+90r7SLxQdw0dRaN4+pr23
WnYui06rr2Mt9Muy9nZEZeIZXd7192csR9DA8l8/o43J2OoNuE2VXxFF4ia+e3x9GUPnPWqwDkEw
vr0crrhONNy1ZrippNI++F040Qyx5J5utAbZx8wZqvI0WPba9UDIoas9hkmuPVCS38n5qC7HS/lv
t63f55OOzoOOsiCx0FJ4NvPa3+eTfpgAikvS/CUhufFa0Aq66WO/Id0kPHVJPYY3yS1N9ppsiqA7
0xU1nl2SlY9trJ3D1MXbFoGbW/uo67bL081NUvOIdTA9RqhdvG3c9iOBWqDpbQqZmz//+ibk2F8k
9ZajS9N2JS5sByKpKeep/6/TYU0EmlOkDsEjpnayKZPRU46Sbp9kACBf170oxIdfWXTl47bYv250
cexehgmnFiodl460GV4nfbIRM3OnXd7SJsJfUX2zVlyJ8V1lAXjJ4T2uYX3Ed8u2ZWGnng3NRich
bd4h5wVl22DXIa+kG/vn//FCqX1Ljud/TCFBWpZnS+HymHHf/Y/HNKu8yR78H1ofXyripD8MhEyp
1DU/NWapDnkfEPVumtanWGeO3nUVUyhKBE+QVkAYldYnjNbRPiqIEVxWfVX8SM2mvoJy0O4dGTy+
vrvMna3VhoRUzp9decV9o18sOLJ5/yUapuYYZGVz0vmLAA+dX76uwxx5fZXIqsy2shybU1sobVPQ
hF8XRRF3d1guV42EWRIryS9hqUPiyq6+GbrEPUXIkV4X8dD0NVEsrPcxbNGpNCAEZLT7lue9hdIG
m6H7yRJhswUTMhxoitWP3DV+LAfU3M+o/mvuwzSlDnyumrCYwWs+p9Klj+0lX5smTLbJwE1dTq3x
jJWTTkxTmnSS7F9XrZH+dGxqsFet4EIPOrwsr5bFLDm+IZhdbd/tiKYgO/7567eJcf/9hOfbB3AF
KdkFqOwt+3+p/wgzgDI7xPaPrnFrm76Wou2Ky3XI9DscBCPYlZYFbFBIqrj95Ly67AD0uokNe3w9
LGh6nyCNOeoDAaMniIEhwslw73HeYR2vQ++EWAdEkevfW1Pv348Cn50MoHd2aYFRXs/htML4i3bL
O5YDpyD4yCNKnpZ3LNttBAh86rIhD8BEzJ+6rC3vWD41EyF5VvPPXbaFgJpXsSS5fTkOuAJ2DJAd
ZiWPcH0Sa/X6cl5fXi2L3g3lsQcCSBjo/FLF01qvTblXSZJv//wtiN+z7B3HkUKf63x4igyb2t67
sZ6S5M3DEcx+ZPYkjm0R26d67a7ruV0S0Rg+1Pno4PgfKf7bwZwimKbVY2SAOOBDV3/+bbzfb4LL
b2MZBLJIzxOzzundLWEwssTonDD84SUB0ktH1QelFS+dSyxuV47wWC1kv3ace3t3cH+aWvJdte1w
Vr03YW8jSge49AqypLannwNMUgsV0+rI2YoQsKc5uclBdeEnM87122ZCFtFQcbONLmIybaQ7mK+E
lvIHR8gStB+1gvBSo4yfgNk9tkjFN0HZZ2uKTXIH5PYjci0CmCy3RlbGl+mIEnWh8khwGRVyFDBY
GxF0hyxrjFUo0Z6OgQDoQH/5bllF60IRrndOQTL1F4XKLBtytcbq/5MJAeTNqP1s5JM6YfF/ADjj
kZMpjn2kPcZmA8dI5x3CJcYJMuaNOSr9ZGN33+dBW8KWSWNM7EZ9iglU8mKUhOqnHK27ru4ydDPp
ZuyVOtd+os6GTmSimGEWhV6e2kq1F27OFVLPgk6rS7JQAh8DnKW4KiS60LMo522acfr55+9f/D5d
Xb7/5Xw0TZqRWIvfff+FCBKngtn3I3f04drB0tz5vg8gATIRMg1DHPISsZUxn51lVYT30o3/5UFs
/OMcZLaM547rAeOdNIx3v4Mgqnqw3HH6IYr0OxMtkpLgat+MTEAh3I6498nss2kCX7KRSMG8C4Cd
imETNqWN8bpwaS8b34wiUpcB4NBOGqNGXKu7i8cccnDfGeep5071L386E3ffL/dT/nbOXNOn5Gdg
zNNt592VLBI/I3wjdH5ENSefnsivnuqpaQriZNE4VoccTzgtyZYG+gbd0AHSjPmlcIcDCelkR0lO
i84o+1uNkVOgdd6xcUZcE8iC0OJoK8F3RrHUJXC8EjqNPqK08khft01wEpCmPT+Obu2GaOa+Ich3
bs2VgkuyB6VPRz0VW5VBT8wH6QEFSj/61BW3Tp9CwCt4LlYoYRmE+u0qDKKO3NnRpSQJM0rTJnAY
RQxTPB6/AbQhPa5EM51oo9qMweBsC+mGG9+CHQFPq0JoNnqM4FC3Qna4N+d0czdNnc2gg9D2LQvy
JligtZRBT8rz1F6K2qyY9xBF7Jc16uf4q+Mcw6b6pllMGKsU5IymGQaXWu+AjYaD6CB62wChfSow
+B56K/qp0FyhjjGdOapohHYQg2lrkMpafqnvQMMJmvWHKCvd77oJ4cePzyaCoNumQKNnk6p0YwXd
tRuRDMRmaB2aPhg2vSTLiPET4YtT7ICyVS+ybjQIQ7Uh9vRBjGsJIty/S0yEcNAITuHRH8+eUSb7
sELYMXaztsruSH0F5YQ0ZEK+RW5XV3XOutc94HENpcT7KP+UW9CgPzBUzE59GKFPysU66H+6OprA
prDsvdU10M5nlIkUtCFz+WRn+pxySMP3X87l+VR9Gxm+nsqEHKBgsklLcIx56PDL0EDpvsd16fgM
fqCaVopIs8TREP+nIzJtHXpQrbruludzd4viFixQHJyKFLasV3vbweoeuwwRceONTxlfyp9/u3/e
IBzL8SSNMF3YBoT6dzcI0+jh2Q198oIG8i7OTfEIeULtaxkHUL7aaD2qOqWGZRGnGQI9MQC2QJRH
XStRWGjAj2DciOLLQuuRiWMe6yDuHp3+ySvcbyM9qqegp3H751/b/D00YvmjunMF0DMZbFtceb//
UW0RNVkzOemLFvTkiwfBQ184z20a8+Aq4mFrDwb5bppfINfqk5u+GezHqCiuzJaPIA0lVLe+QfZt
XrRmaO7q/EA9jHDHuT8jdAiTQVs8OG3fXEwBAm52QAhCWFBQFe0qFr53rHsyAU0ykItQ+z4qqX82
E3dYx219iTO/3mUAxJ+yrt4td59WDR//5U/wj8GOY7kWnUimiIat/2OKOGWq7+hJxS9o95uNlwAi
zkt/+uw27r0ZlcSmDgJaeNC/jBotPzUcNQTu1CTqTSV6edL68MIcsT7LLATMLsUnJ22HebpxcP1T
R236AyNo4hOqUKz70Y9uKmhZNHoQ/ORxQHRq7n9RsKm3mo9QVtJi8JlfQ90ByvLn/yvnzz8uIpuZ
pKsbLiepLd6Pr+s+k40bkIaSSojHqtT7W+ZAFO5EFziHiEHPXQYcuQja/OJNwSMzpJ/UAAyUHobc
prTBLsui8AjBdfWWapPs17Y0NrFSyT23Kv9Qus1n4ghIkXaOkYshINJqpHPegOSkRYvHCGtuAF+t
yt1FnFt7zwoU4F7Nug70n2+T/DP0KB5s6WkYpn0rvw65Z+LJcPcy181nLCAbn7goM7HEqXewAsRt
p3+TPFYTFLlDniGOd3iWpINJsYYwb/L1HByweXnTYtc4TQ9y7oVYc1Cok7XI2ZPyTss7mgm9W18p
4FWrlhvFTRFl/GJzQUPDeL2O+/zOx+p5awxPbTtFaMOoCk4SAn6Ny3orY0RWbe4Yq8l8ZoDigGfu
X5StTl5VQ0Libh0SRkIOQHKXMqi7mSqMNLEI5c3Sb7UlOWiyym8ZQXon1wamGkAeuWFOIPeCxstx
dEeUOjS+AcuANXXC7tE38pcQvcUJVRWy5jwczqVC016p89h23GS4FW4lwxT6Vlu/g84LTV5eLCnd
s6D/fNMW1WlgdgrnKP1gIw8GM2uCpYTPm/lVeMhzcWroCl2s7mdDLfcuZfSAxtg9jFXW7ywfrVrS
VUcfeDuk8m9uqiGz88aK5MZU39S2R9kaOebObF39JOeFqds3hVXAOvJxaQ3VS205/A8LeetXifVg
KTXsHTqNfaoVd0ZEdubcUMlVfbEgA1itG1z70quvvYxWWJ0faLkVP52AZyHi4SR2PuZiQv3ZdOqU
68YtElzjcRThbnTL5Noz46GFP7Z7bkvZCqJ9TyBG6N7Ayen2dmQ164iMBR77mbeJeZSfujYcL4HS
290EXPEaFJX+L+PLd7qH+T4Mow4lhTCosjMdfXcf7sDFcdZZ6sV2cLVgVmLYQxV65XqKeyhDhjsa
wZyQzdYoGUXAsqJjYQsIpZ0JYTyavmdDJHdpkpG9IUW4/SIcgg4QM3iHJPZWMmQcz/Pv7A9GerKx
nXOLC8h+oABm5/196fpkOpqleRP0o7sWAW037JTjWW++UD7bm3EYPZizZLQucnURZGNvKQD+tGTv
HmPd3KV9bB7kUAw3xtBiN2xg+FtcGE6hws3ys/osQkQWNgZezihBoB4Vp97dMe3ukk3e1OpRwSde
Td1TBl77MORDvNFzl9TrKX8ZXFDw9tC1u8Dv1A2EW4mwFGFI3I2XyJbXdirr9b/cLZchxduQYy5G
zc8G4ZkWQgYT3czvT0eAZWlSMnD/kZborCNOzjuU/Q8IddOjUwbJ3bLoIAvexZFJvDqS0O2ybTl2
eVW3zixH9brVux1D1beHLhw/vds+DjWZ1/3ju83J/NONID63xRie3j5/OazRALMZqam9/vRl2+vC
5I/bqBYI2d+/71/vyKe90c7+gt935E2QXHjW/vKGtx+miXLn5kI7LW9atkegCY+hW6e7hck89QA7
poXd8br+/uVygG9D58dqMMM93l7+8rbQLCrOhfcfNq+3BEus7RIUt6oH52LrqXtZXjlczDAmLzJW
j9EQPJpB7Z6rgphqF7fQVobt2AGyDt3zssdGf3ReVslnwqLTY7NIYngWHjFaz40hPk5eEzwgPRlu
ncLRbxxt0j+nmUcCd4fAH8V5/gTW8LRsp4seY7lxS4Z3kfhs2A8jvt5PNvKUQylq3CDzu//Dp4q8
mv7lxDXs+Xbx+4nrMfPSXR68lFIp6/1+4sZFIf4vYe+15DiutO1eESPozamkki+ppPJ9wmg39A70
vPr/IdRrNFN7fWufIIgEQHWXJArIfE3CmTL7BdqBd9j2YV21re4+Jr2AjCSSg+wVsR6qq1DH8Rmo
FY7O85R/jPTxdoB/cQs1o8rBzkR/htqT2a/uk4cp8G5z6jLJjmPsLxr0/uHbs6vVEWCJMNE6aVPv
XjzbpfCBI6vn5N5FhvImr/emlcTQEJGr1uemnGyxzmIg0jIm5yWN2y5V24YLPk/p0+CQkYjfuSLH
9HjeicmreyNjdhjmazKVYGvneY5e4Qf9Zc69+49hK+nHreJRxY588+v9/8+Xu9+qqskMj0DX/8u/
zMPka5/yNzpM6qAcCydXjvIqiuq3LrEU1If/FR/m7j1mCEpfHr+gnGgBkN3Xf5nXm0G5FL2N4ua/
b1AUlY//2RxkW9SuXP61qOb+HZR3tMHGoOHqnMLWMg9+0psHsCnxYfIO0LJEjeYlcTno4jQhFpkR
YT4zz7uvAHZz8X113NxD92W3ueYm8p+BdalHdqbtg6o0/VujW5+QAtrfyWCDa87N7zaP+iXogQqN
OdN7Ym/B1sKtvrkjiNd0FJQW28o5hjUsIcX07U8PhIas99tpWC4UOGvPg94nWxwqMKmKwxXyX/5Z
96dt6UK5U+o6OJdp85n5RfUWB5A62grWjOy2Ecp8WQLr+DaXvOBGtBMSLPPkXuwU55hFiBWGeds/
GUMsdri9TJvSUqLnvgDLljupg6r2Z+wONVA6DSyiEk1Xt0L1sYtdtpmJMSe22+lamhCW7VgoWxmz
0K6ABOreFsgQKL92Ddy3XQWoKF7lnfzAuHgl1EY5oxsgYfdgW6BoVf3S9pD67EbckVe3J95gDeg/
+sA/Rq2ihs+TUjZy9P5kvA8k/LZYOoC0e6iXN7k/UO+vdI/J2ags/bm9v9Wg1JO+DibsBvrGAxws
09u3/jwyahZgRs1/vIfuWXDtvyTF5bx7jvzL7e5r+RMg9i/75mzL8b83C8a8F/jXIxc3DQsFLo6Q
rgXA9ssOzhBpTUI1qX+aWGXpNiz6tPT1dVuhEYxqscrGvi6Pt8vAe29KTkc8KdWfgULGiKf4mxYa
6oNPJuxQe079SJ3HhE2BKLRIqvDgtBo7tNruHqfB8Eiz6OsoVN0PuK75tiNp8jA4IY4jZvu99Gv7
KS2C9BJ4wSfotsv//r/OUOCv/1cEw0zYmqZGvuNrfUDzElcfdDX/CYXWXIp4sK9+ghNSEtpPsock
mb7JKeAv0TDEuSKziws71vJRjma9jVihnomF7yFamVQc0RK09Q/DCOdEXpVGT1ZhAo8xxwH+2shj
zpeyscZ6ZU+jiryq5YPNs/19pXTi0CSNuulQszqHEbb3CKimL25YBcvWwzSjFTn0phqVXjh/UXAM
bBoARcpBXsnYZOrxrnX8zT10nybnwpsK6oUMKmK+VxR1p2CMqlc2YdYatmYOUbpS3tBnRkbU9HHl
mLumob0raNGfZU/VV9WcdcXewHhqq+lSYwKy/d9vk/blVDGXjz0+kGwPOFeYuvYVs+MrGirswlJ+
wJqBA5kr34y0yy+y8a0hBacYP/HP9EA3RJn6GKn5FnpnfomwBbiINsjOiUWyUan8YNn4gf0U4V4e
QRQAXP3d6hUfuRtuCPkL22sTVx7VFKf7a1gR7ylHq6O8n4wrkXgNtHyFvivFhxKnuQQG7KH1EQwo
4mZap76tX9M4C5dR3/Xf0VjYZtQv/nLTfpPDsPuu97aHjIcXPI/x1Kw7LfcPauI0D51AScG0C9hQ
fyMlp4p/qqEl/0RKCvvqeZZxlEjJ0eM4k2rVf10UtY2K2D0LyP0ZoF+5L741LcfQgrwJdpTLckz+
+QqWUkGAQZWZQkRzzfA4fxSROEHFaa4yxJdifKhCjEhlV+u8Yg2aIECGoxod+8hx+jfaxsVTb0Te
ZTDc555v1Yew6wk/Jn79ULy1P6qwfew6L34esJw4i34mds3xjlPggzm66Q5zkRFF6DRaAWCBZTem
a7vplcd7E6r2ny7KQq9+0gE1ew71zoBY/p9G903jkLaWV2GOU5u7FH0WGZNTRjxtDiEq4JtEpYAs
4qJ9138KpzPe1aYaH7MKvRbZVZRyWAsDl0CSt8a74Ady0Xd5cPqzpggq86qhhLkJ+7A6uUZlYtjl
pj9r+3GCovktwvatt5Xu2Im2eKYMcEV4CRen0RpXVqSYe6dvxlc4ANsM6OE3AxDig2LAki7aKPqI
QePL+RgIIFQclyYbLJbjUDUv/swNnqHgmdr/v5y1hvThl2cl3zoHAV1ADRRhMM38shWnnlCKDAHt
H5xgNRSvXfuszU01hQN+IGq8lrG+LQWYWlXfCpffifs8CKX9wU/9Y9UbzcEFEYBT6qBtgrH13slK
PsSdPn2Pvawmd+8GR7Pwx70xUslRcHbILZsfJMQmnDAiczGHGjP2Np1Va4t7TA5YE3QtNe0efQqE
T5Xw0A7OcESyVJ2j0SwOcwA11x/gGJngr6FTyG4QlHG1sMXYH26XMmrbte4v/zFBXpZ4N6VxPOxk
r5nvdps9r/YEcg/4KNiHzsRayFT88tkcwmhbJy6QFwpl10DYzSKfHMRvYmdcx3URHmUDDz08ooVV
LcHz5at7TF658+j/GTOSPjn49st9lpwKVHRcumrn4V5VqyBxYSIqSqXGSzN1qkVrQ9qz5pOIPx9l
bLRiahJjJxlCoa04KxlUrHmCDNVdnu7B56WYQ/jxk+7MhSKOZQbc0s9KpMHWDAzcXUp7/AyjECVX
v3rx0wSHmtCArDVP442xFrmbRCeEr41rJ3BbmeOQQvoHMTrBTnZ1TjjxlH1aMcYMRbvw8BY64HuH
2PcYhi/N3HTYs0Jyeb5FwozETzqU+9AW1jnJs/IQWs1BH1rBW0CjmLw3adjHexT5BVXXQN2LWENZ
ZR4Npw6QvzqWOwWl0RUssegEWwM13SEtNg3a11d9Ur0FB1b/R0/NPWpM/7dtV+9Au8V7X/fWSp0X
VaFSL+3Ajtekh1pcLkXCQUleOjlnplujAEdfyktD9f1NGeOLC5SrMla6ZbqAMWe6b5OomzLAitZV
sq2EOOYdOVwLus9G4h/VLO938EAwl0+CdzYRpI4nL330odA9g+s5ofejfQZ+jqdKowwrk/ry3pqp
daHZeEfNUsh30ZPkO3nlkjX0oBae3DQCnOcO6wR/OEpt84PXjcZu2+jRp3zuWrnv/RmQ/WwaVtNY
6ocvz2dIyde+HUgQozjPb1QG3dgr+gvFGVjkQo9eUw+8c4NF0qdZ2L+cRC1/DsW479zMRz+5vyjJ
1C3bhI7dUFqUjVvZ2TH27QcVBXPjNoDrpI/GgvYRwRXf3QaU1tNPJZoi6FOpR3+caNxMO8qui71O
C8SfvqjteotuCSZZ87w5dBuVfb4e6m2JnMdH7EneaqjTcyTSYqWFlJumWO2eZaOBUIP9dLULgJh+
XKWr3k7ERo4FRVg8llr3Knutn3fPUMd/WMgeUYsGCVPO/F3ZeFVcI0RPNeoea20YpD2c7CCr7eM9
7iTOfIbrfvNKyllXq1kySlOR1yN3vJZBOVnNu3gn4vyUOEWzgw+RfoyGR4kiAwIK0ugJC/MfMhxD
/98kGTl32e34oC9iHmZnO/fdF69RVjLeuOjBAyZPVrrmph8JwutLBF4wGtECjn12oX0rFPSaipIH
QQ4JHJpnBrMKNe/vfgIaHRZLcIECBHrf6JFYGrp+bY5dtBp8pTnIJtFtA92Qv/sDtXP8hlGk6uZY
JoeDuGwPCZroB43aya5NdeWhipX8yfGwB66FEv1qpqUzNMNPoM4DfiPUOam/41GNR9/aSFLnbciG
i5wZ6epb3Hvuq6WNOLqnPraKmNL9+16BC/E/scsnp5+o46SaU1H559IcEjyO5OVgRhvcR4Odih/1
wZ4FJnhnas/udk5gV69VpjUrO+2jbQfa8VX1o4ZKf2JTd8/EazG6/CFR+niQo17W87vvU/eSow4k
+11t5+ZSdsH2qHtTG/DQndeGnZof2459iuzmvGEOwnLXYAJqYOZICXnYFbR+X+MU4pO6cF3nWzxT
YSNowM8T4sG4pms+342u2CtuGEDmXyIOpqWJc0IWJ3zovUJ/MfOGYopTjt/rRj20wlC+Jbq5IzUd
vNh16D5NxvjATj/G1UhJPrENyh51pLlfCpV6vNXio1zkZr4DiTweCotfmDE7ykYjb3+7kt1Wc7Ij
sgh/RmVM8XFI1PCDALcfjGstJ+MOy/EgG/LAzcFEK5GqmWuDcsT1faMIs90aHJ/PsinwFt11efP9
HpJXE57IWDAU2lbJsmYVmcb4LdO9M3yU5KVxouog48Ecj1XlrCTj89Bhdt/DXFmJACcZqWpPerU4
ySvVEcUp7cY/o+PclTE56uGPhWmYmD7MGsUNfVStk2Gj5YA5Bw4OJbCNTijLqbSzzzFoxbrWs26H
ypv+XBrBd31iBwxrcht6jTgVYyxO8kon+4UkmIvzoM5BZKG4DMsR147BeAaW4HFM7D4gF1Mfrma1
hnwjB2TsdgdLj54dtmgbU6+BZOAW1k3ROe5LoNsVKmCyO9ZBf+v6JK4XtlIeezH4GPWK8dCUfUV+
xEmeprJDilRX+adzXF7Y7UDdr3HiVaJFFjjh2HjNXewjwxZ5fvHvriLsfu2PJLmy775b8CGuMuNF
BaD02RmYHWU5xFpztlYZqsYERqHWBw85jk3qqiU+8oAjsUEkHRyFxYZvbnruPPMNA3t1Z8w9GYpQ
/Tin+HIu7TYW69wCEc6fheEsTKoHV5v/sKJ6dEs7vOKkNW0a21HXMHvbzzBLYVXZ7YsWdc6xVEHH
6FnVfTZOijIX7uSPkY7waqObj17mtiDiimw9RDocink5NJaF0uXxpVLijcSvk6CgUjVj1mXjhDlm
13NXDhQS6H6fY6ZIWeQWhHqlNZ91E9vmtGvwaweHjWgAmA4zbN5joy/Xfai4t1HeSkxKqt45ylE1
R/TAyNwXE3L8E9b1ED5H9bFQfXwc0sJ/AqsbPxY2oOa5J0OyyfPPcbCNswlf7gn/unKXpBD/kzxa
VTrOiX5V1296hrV2kwnnILupPnzH7X6uoDKY+/pWVav4Knt42AXO0D6rmQ2QCAifUdr2sUZI8jhX
rDrcobiUfdlEPR5elajTh/tEOfCl2zqFAUWq/Mf97jf5Mve/3bOpAMaqPQVCFdLZudWDaGuIqFlE
JFYSrFtzdxmZcfagJu+j3dq/MMteGKYRgbmr6nMVpcpn7VmCcrsBcGX+tHa9Oh7GtCQPjVfxWhvV
ZOtT39/iGpcdrBKMtuAp8i2wULgKlPJFxiOwTbd4rqVni33SVe++N1kUPlWAPxZlOYgfjVWd0FgJ
3iy/ZrOecwarqce/CfIPcoJip/PT3xzOET5CRxs/TL4fQf0jt6LF4Gjtt0yxzQcRu8VeC9P+ii8k
iMX53hgV/Qr0rHwegtrYma2Trms+45+Iri/lBAP79yWyOMgYKaaDpCLc4nxe2afmNiyifkGhL8Yl
Akq05EXLRtKgJWNaXt0Hvsz70pWTqwipFNceKDHPPOv7Db7c7/4aOht6CGpTiSKYmqytYhy2dTU2
n65YF12bfKttAyZoytsUa27yjSQPZnvOSC7UmAD2V9WDnJYVzdEjifLi2+gY5YaiYoYzisPQO+KA
LmiNvtB/ut0cS1wFpTw5LPu3if+eI2NlgVJokQhE3+Z1XyaHjYgAbEVwqwocqBKDT4HuaS9tHf9E
liR/NOeeGF1rmfQWwBQFtVEl4icrRBIpc1AAHcj5pJCbLDvC4+/vNJSLeA3meOEtyeR6ZN7iOnq/
ZZDuC279WAkO9TxZnTAG4isd7pUOdTqsclHkRDD2djXHFDOu/jIN/J+i0TsauD8cZwuIo+zemyKA
/91ov++RL7Mmc7CWGJIB3+W4WIqiviYzRWyEUgOrrUHZZe5qjWKyuUy8lddjPW0LN4d+pHzGPbyU
ypi8ZVQgZq1oKPEqhZd/ppXYh4lv/xoH583ALPotD2zrwRS1fogzR31so0pd1SmKvn2ZKXsUUCAq
+xpYYsNWzrbZ/WkG5J8XPaeWja2lwZMcaJS+OavtWnbG2PSBO4wCHae22YNfXOaoQy6MQE1+Y2RQ
hl76VxeFvyPVpdajJJwKwmnCDFYd92LqM6AdfXmFoYdPEj/QP9IhZQaL2CM9NaVnf6i1Ga+83BrP
rQ2f2hjMBy0S69D36lWoTM0P/IYlTiWqXITqswrg60xu01CnGIupuJgKany6mes/mkk5h03iv2pN
ZG4s1WT/mmji1XT9a53b5bfBsV4xhAU6l3T5FUAXG4XKwMB27soBRdTbDGmCkwwpTkYtm7JYY7xz
WgYFoJW/tKR+R4AKzQenbtaGFwx7dUqmM0fDYRlHQ/7TLA7ulFS/sq6iZOtpySX1lQq7sKjeeJSP
X8ImjhZySj3aAHjQ73X60l4FleMfJ093jz0/d6u2m5pPoMJb+bokxPmgske9lpawH7DH7U+DPf1p
CnDKhyzoUBX4T9xzh5hkUgzRveLYtLxPvs8Ze8oFyKoi2ptYl8hX4008VOEbWz30U4cw2966oPaW
qABVO9mdtDhHtyxFSGqebCWGij646h1IptGd3SsqDdC2HI0a/4OEtHPiURq9cQw+lYPTPt1uRNkZ
qeDkKhdqho2YcpNd2nFY3n63M7hXfYLUnvzRlrEWObRjK+zHe0jG4Yr1FdnkBqQhB764uZqiDTew
Fr9rDVpX/Byn1a5Ip5/wZ6dtq9bZuaj4olSFUb3hYxkvkqT2fqHZvtDHAghHZdSnlkzytyi38OtE
sunq+/NBUIFxavt9fvBIXmxKLW8uZNVVnC0TnPEm11/Z/giypYJyXHpWfJWN16Y7VW2z060X1eRp
bQVAcprcJriKNW0MzEmWToO1VIufhZUMj7Lx9SYd8euiP3of3RSvpzrw3wrAaoce6BL6gJP3FunA
sfXcCdf63PV6H8nCRvN2clQY6a8yN92TXGqlHapypMtIfOC7nGKPN6+x3VI/lkaCfPHcxdgy3eZZ
HjyoTTADv1Hd6k2shHEL1NZj6aCbxtNpYSAspXEqjGqsnwvEWeRQ4RXaQs435FuQjSVI5xRd6pqN
0FlrXax3jewie4UVNOd/x1W9R+FNxvQ07eVcI9Tr2zSom/+4h4zL0IB6MzbHzStOgA/yMEQVS3/o
WirKjp5F78OU3uLY6eoPdlGInTfH/z1fxjtRFC8i4MhhG/6h7VrI1POVnsGy1lMkK5SEZPkwKtO2
qCYeTH9vOrGQNqAfVLOHgP/kOq73JD+ywsdChmRtVVaKoLzSv/+f2zs5oDfW77IGZ3efJq/uW8E2
6TVyz3iB1fYHSRPEmDO12/pW7OGnSTeM+jP5UTZCaaw/BjWlHhk3Eo8Ptpj4bVPt/KVjny84bwS6
8aqEWYTWi4nIQqYqn4mufBN+Z11Qo0pOkYdEqIzbLhs5juYlCS2ve9CLzt4Ddvf3fPRIdP8tX1Br
Tor5DvBAyfdkv6E8+Uh5yp6UQCjjWae014eVjGUO6NcpxpZQq3C6FUJ/EoOwnuPUKVG+FNWGP6/1
TNJchc9g4JdTKuaznPL3ggGOH0flGN6ep2YvA0DkSXcwip97ieCZWGTxS6z0cJBqZ4+uPWk7jB38
U+ZkPmob2dNg6Xi9FOE+x5vx0KGyxv6heRxncJps9PnglVjOh9939U6G4vmAFs6NTVJrCQ0woUBD
CU+ZfGUxKQHGrXmBNLfhD4+3rswfmkn5iHyvvpc9Mek8UF0k5akTbtgE+c+ygef3bgx2Bbve85+n
RJse2Lw7D2LutvAxjmapfDMTVACXQVmu2V2NT3JugRT+Mp5a5XY3I5rzzg7yrpRZlWdD7/Tn6efQ
q7ZYKtg4Lmwz6vZD01troP72zozfclAof6k+kg2e1XwEIS7hTm7/sqMat/M443gdJWi1daZ9UrW4
vojcFBcthAAyh/K84zw+z2iGxjnJQTltDiEju0fioNxyAgRQ5swwMscuQrGKtOgZae5iy4ZmAmo2
wx7k8G1mpU3TajCMevmPlXKSFQS/kr5VlgNptauojUtmmuPHpHLUJ33UrWUX2vy3lIcXrtvTbZbW
kFNzG9jXEQfFuWFPw4dxwlHzHkOBGP8rOFRQZxoTOccUYW9ksuMhZlva19HBH+zwILuymaDYUFZC
TrYqSrbCMqilShiu5WUCIsVeyku5sllT3yy3TW1X2zTs6mtQISpfmU6Hxiq/sCbKt2qqAgYQRn1u
/LbfBxo/T35vA7TrlG+UJrpfeqxzFtcuWaqq+yzIkBBtO+TJ04hqv5uL8JFcHRuqroWv0qP9qovc
eO0g8meppT5JaPhAL5l7cqxHeEKOqfPMeawUiXYb+/+uk2PaTIz9e50563F2YRIu66Ssl8aQU1Eb
/XYH9bjf8DNQPheGV4MiB9xjK7O6qsBuoXlos8j80YMSWoxtpj8pkwDrmlQFzD8SfBV7s3IyfrTB
/JbjXEUtN0pOgC5xFp4HNAPZcI0Tk+j50og6NHClbPiAouOLtwv3TuP+PARK9BZqpE30Xiu2Gpqb
RyA9CZte00I5M7Pwt+3+XA12scXlNdwaRTbDYOYp91F5dV8WmqWKrIofn9iuL4bKsD8CRx/B6ibD
ZkAj/GNAYj/Mzew7P1PNg65lyd7m8fzCn+nJ5sG3gBWaws0CzYv+K1CtBGdoDwLFixInA5lzFODl
KMqlyPKQjkC2FppX5dbLvjWSq4XK1AtycSSCVXM63O9UO5CYi/nGzIc1YIiDpCtmnmcsgy5WQDbD
XpQcPdl0rm3gp1PD2btNnK8SJX7D/mDa3OfJq2pCWFSfFedK8cZjv/5LzDmHyUl+seXFQD7y0pfS
xivYCtvyWA+RekAyPF6WynBKhDNcOicbL0Mq2BIBFJAh2Vioseth3Z5ljwz2cLmNygWhYIfQqc3y
fg94jjAuqwE3EW4rmwgK4gEfjjfZy3iUnLSyByQ0K2LBWnYO3aya1czNvZspwXuk4jAcSGEtOQDZ
W23WZoeIluzLpk78BGIx5If5Bl/v+o9+HAXXSjdddNmsDNx+CGIcq9c36JvYrDRat/GDRnvrtKoC
ejNY+2rS0h18SNx3dZBKYR4V6xR7o9fQ8aZN2traKsT3+TXOKx2BXVEvcTlKXzusUI52juf6rRsi
1qF7xavsVQpYVogVzXLykuogYqM6yKt7o0QuJRLZj6llYag7z6yDtjrETQOXuWzxe1baF9+zoNkG
Tf8a1XG9F4MLYXjuxraVHnI9txaVmg2vRYgiIWxBZJHmUWdQ3CPOKynSz1b/2keu9Yiy4s987uWk
O05xPL7JsaZKjbMXlU9yYRL4xtMYhAc5lpqRdakcZS3HirJ0rj52GXLMQxz/ucl/y6HBDJNXzNLr
AKrhMk62uZOZL3Ie5OJFLMiIytd2enNFmd3FjKVGqrC181e/H9HaRicUCnnxOoXNu1p49UmOuTGg
WD0ekqMc5GueLTNPxHs5qjgRPtTsqLeyi5Iw0usoeq7NWKPuX7qH3C+jx/LfzYioqtprRxmeWlGS
ocbJ4zYt1ki8am2L8H6kQwmdl6qxwhwstKdtqovLn65cKMfl6riN1bUfmtksFOvtS7tX92wHyDnx
kw2kx0qNo9FCXVEopq8a34B3LYM9ti6gMOUkNwJXrE4kF3t9erw30xCoj3pspnsQfjukXkFEzTNk
PBnJfyOH5olNP8F5lcFcQ8xtcZ9E/jx6gMowb2iUv7oSdBslX3CrPSZgxWCnR9mEATDp7ibaIVuc
DxDzn8ezKr9GozPLUv49R14qSpwdHf7YhTMO58QZOwzVgxIP2bh+iyp+3QfPCsjH0BV6dZ0SNX6S
Pax3V5PRjc/sXjhqFJg+VCgWiqpYQR6qMQlSkKlPhXnBgWBcj1EWrGIvDuMlW518ZXRFsU5MPnPL
zKHSHqjUzW59TXjnMHOnY2bq5kXexy35Ac+Np2m+XxFHzQkrSgDYvIQMQYtDqDdp/pKhW3xKke4M
zXop/xEy1rkF6lZd0D6EnVasNa832TXxjEymoD4HE6JJpm88NvPhTMyNjCsoMYZIGzzKqWbV9xYc
0T+x+zS56u+5Mp654yzDz+e+LaPxm++j66cV6scQOc12aL1mHU8YK8/xwLenD1dMzdZSq3btmVW0
YKMSHk2s4eCNVeamzbruOjpZf8XdOXQb8yIjkNf0LXlOBT8jz0+X6A2o1JSseqcETnc1AfE9aZz/
b6MAglCkQGV+KReHWfK7A1i7stsxecPtBYZMpl+MNk3Q17GhcfCg0LLIfQ2/y2Adue2z6ByKLyzI
B9IVhd0c5JjNfv/sKeO7HAtI1z7qep0v2ibSr25nvQWT+KX7RfcSV4H9XNprDKe8ZsntXhXPVx7N
ecxOa1hCuIVu5dTOxTgDzU5cAubRbPK949/3wYVD3idO2K/2EQpataafjflkVM2npTI3nrW4Nx5l
L1AbckHN0D8oBYclL/LFaZ4vB4t5vlpbX+eTv+0f5KBvTOLkIGvgZCGgpdSHGIc0xN4usboo+9K8
8iNlXlHts6CmecWuEaF1zTU9OI9ltJWDclqoDeaqDkjH31dZ/XOBgslFrtFLo91MyWgt74sGTVxd
X0eZf34lXyncvTu/sDm/5pcXlt0gjo+JiF5tu9POAjI3RP3Qf0M19C9PGNPv0HgpFAODjRIBLs3V
p88mClrQKgbgI35m1pWwpkNS+CTWFA5BBQjJS+SMzbJ3XOsNItsWRYIlvjOwtudGBHipYGmrbvIi
zZ49l42EHllH2ZMznArjHs8zm51c5XVZfBSj9wMWtFVwW0xrQCW3ILWcfocoVrnQkxAdenfQd5nT
nUFEIPksZBv5sEY19VPOuIXQ40lOsg8XFm/YSj1oc0jG7YnDSR5Xw0ot2u5cGDVHkDSpPqfawBtG
1cZ9XRv+ey9eoOyWn1OvopTfNTh2RUlFDjKFIpJMNY9QRV1WXllei7kx/UbFzz4sdzJmaBoJX45B
rRtcUWcprj5JWNAdWBLJMTmrRO8QmkL1aPWdcTbmxsqtbtlbTbyWsVpLjDOaisbZCZ0LBxd9fw9V
RmueIu2i1+wLFnJ5CVScL3y25BsNweTXZCfWUTaK65HqkpdFV3FZmMG4grFbL++T6qH9M516r8UO
9D/dMGh3A5XZHT6aP3lu/B7QrCXvOU1HzQ8jvsFF94zuFYxPV/W/57az0XRD+cvqvLUSqNWP0cbM
IWsy63kME+9hUhz7iKSIto+QFZ5h1cEF5cF9bAXgtCxUxmvnEw8ud63F1rDBOcH5VCjeIRZsvbuG
7+ziTgseioQiexGizJgiE7+1UsV494L8FcKd9aQPefwyUV2VYSwf4oMS5sNSdgPD91ZZl5n/c5FR
JggZTAL0FsnpUgt/2KGlr8qmMfg2jME5wKuKTvnBufLTVEHVdJBfr1XlH2VYaAhqjQKPqzZKqw/s
e7AgGXqbAvMQvVGJua0edJ00opO1T6mb7QeKMZ+kYhCyBCe0Tssx+DTG8MnvweQpPEbPpPExEJ7j
iL5qK74Yc3IzCD+rCYsXq/wI4c+z0ZjiVVgMPkcXU3sAb3lUfRIoHSfGx07To6UyV7dFTwpo7Iz4
EeRs8sLPy0GWuVFC6NaT21gbWRyH7bXsqfK8NaDeD2MpgpWcZsCFgQUm8jNmEtplHK0PeduqSLIH
lICBMs2v0j64rV994mnW7xy7iR9kZb2b/E8q2z25z7rmiTpVC3nTqVQi1O4bZCnGH1anxuNCM8bn
OAmNbUltstiEuhtucxhAx8mijpC0jbdRkUCA1tB0zanpoDAMcX8guQqj+E+siB6bIKWgxgzLxL+U
/XCyU2z0UkRZICfdZx5iIyNOAF56lL3EMKeXWfpzHnK7vj0UBbRuEhRwayCsHQtBnT5qYfP5KDfw
6SrCj8z1fpadpfzy/XpJsSIKYUIXa7cX40/kNrHCxvT1DQnVaAYYYeWjDt1DHw3iecLyC0XpCuXF
udshV4WAP56HmoZfjWmA1pz5xw+h4WN+p7vdcwC0igf5NRp6On1WrRIDrT85poTl8BiayCfNg2Gd
MCPRfiXemBwTKAVrXpeiFmIey7LjfDFVmXkuW1W7gcD0oforV8fs2qMndHDY4K4kOEzDXinn0P+u
ibrcomkD5m0w7E9RkHKt6+98i4eHNERjjEfrXxh3jAi6VSlKpsj+rmqMLvM4idgEDc5eNtA3AGTK
SyZyWWAOua/m5uv4P6be1xvNrNhx78vlt65oyBdUuX5xW/JGQ5l03x0VWAg2DbM+n1shsQhQOzxH
nhJ+19F/WVSd6b2IChkwkDDqmfQ4Rp7wRxEiF/VBiWukjxDo2YvM8i8oL3eb0EN2A24yfiFzrIcN
seSzbKw7lHwWMBj4HKbI0OblVG1aIM8fo7C/u0X1/zg7r+XIcWBNPxEj6M1teV8qefUNoy29J+ie
fj+ielpzemc3NvaGQSRAlJGKBDJ/kzzUUBie8szYhtwg2K2KaZlMNkhk7nv2WgwkiUAxiJOvN717
HktgDB6kcmukAJmD/XhsAUns1FAvduBulMew5zdUsm56MRINgzWjyait+fXbVA7wp20rOVtzE/Oq
ReUW0QvKt86D1TmPMtzmA6TuMgtXPmuFN57xPqB8o9vJXtezfkFS9S6yU4Zksy364yxs8zIM/bTz
+sRdm73QPsiInUXnW096rgVnJ2yek8F1FoXaxTPIgRfXtXgjisFb63MTjF29q/0cr7W5CTFBOSg+
lXB0nqMXBDOCC36IH61ifWC096Zao/XcNEj2gBUr1g1fwLPhz0hapw6XXaNYzy7FiYtZxi9pj+aC
3vbDRqmNk7DQXu1mhGeOTisA3zg5jjNIFFHlYD+lKvajc68cF7fRsmYBeJOtftQRCcQXagFp/gZI
uDyAs7MfQir+/N82w3dNVGwv8uyLb8bhmrU9yxvdVS+itPB7nUeUiKsrRfy9JWu1bFzq8f4EqsOp
HX01IY3xtREoGCnTxa6ik183+bsTa7OBZCIOFn557z0yAz2PoRfh2N2lL0NqCHwR711q+WtWovrW
qMd6EQbkR9C+RkhCA+JSdOE6rfg3j3T0GR3TUC4xyM4DNtLqht+/9YzaV7AwqrK8YXcS7zJDUc5e
r/0+qGn1aCFNifHGP/EW5GVqDu1+zHtsU/kf+1Cm4irAOP/ys2RV22r6PY/I6Nk1YCc4iMmmE+wT
1UHtjyjAqRtVz+zHttQRPkO/9JtT6ptYt8ZfKKMdRrIxXxq9qJfqGHgnC8WbhZLUYqFCNn6N8JI7
oFA7LmWzDm17C2aFKt3cqyfINIaZb23Ap9WvFG6LlaM5WN3NvbZOwsg20baQvSyGYPG2/CUUkhOv
E5jXoiqTm5ypFHAQiqZ/BqYzPo/G7HrIjLqhY79XFvYV+5WvALrEL9/dm2rb/KQYnC2GRCtfbOg0
CJeZ+TnTSO5bYZZvR/K8NxW45HIMreJr4tY7OHrtr6yy9j2Jli9xGNTLPKqnW6JHUJyVrD3kJUIR
pppg7uML/cWYS7Uu1M2ftliy/mt/cQtAUy9RX1u0pwATeAX/cTDEkc/DSw45vwfLAwGsx87Gavge
gfF3ByV/BjSqRfiutfUR0daGnNbooOoQmwlKbvNBdn02bT0CVOUi3/2va/IUVoVWecqOx0dxqecD
RkHpSqv7boVhQ3EhvwSETXZrjZv8qydiT8eKnTGyF1bLi8dOokUozOVZfD9YRcDqqG83VZ+CV507
etS7kPBv9A90o/29kM06jt1jnQNYnYeo1mTiEuF3FF+06EhFvC4W8nRWxuN0ylEH8rvLvafq/OjY
YZsXbuTpv8aH7nUki3LzzGYTkR15m1QjP1NTBFI2N6M2aHbIzJGu9LvgDc0dY0XSZNrJXp7UFZZW
oj/LXorqCFgr6pM1VtXTPOXQasqrnDISE7Ixc1NO2VP9WslmwPLmPqVsopWwtczK2fEbVA9NS7Yq
gI6FVrcaLT5j8qx3/Olg9fWQ3Xtk8K8x/xVjwbJrvPZMhceEWv/SolvyMBid+4CrpfvgwuVK7WI6
fcbNYdAXWQpmQo5gf+s+pDMqsSUTS4Xqn0v1mq9GtzHSleOGg2lQlOX+nGz7ULjnej7T3Pj3mYyx
Vfrd+9e4/+oFlODe5yvS4OxjapIkunNosULEPxbt2wOiVaa5lKemObHqkKf3AXIsxTx9Ebpdc79U
xrApm8XB5qn+dRHlEudQahau1qGTQRRQ6l3UAdTN0jp4wKExgLOhsazEkYQVrkfx8U/HmDjBBTL5
bOQYPHzGPZQp19wvgNuTqsY8c+5uTf0Mqrg/fo5TYj06NNH4PliWs299T904jToc9MQbDp1lItko
25Objgckf3xz/dlvljn9cqgM3sff27oZYJ1Nth7WpLeI1Wvu5tNXLPPqtZrm7SGMov5J19p3Gffr
cmGN4zArT+Ys81I9CG5ZoykPuYuQOP/s7apubIVlR2g0O0qPKqLtA94rU9XaR1CW99HyEhaX3jUp
n2WD2h9X9Zay8ShxnWVMHowUbDEQXu4qaugvOreZk6czSxYxsdwkyZN4/LJy5dD1CdTUYHzxjay9
lape3dIyeTXLcnxHQQCR/k0VlupL+1L7TvfS+J3BuZ503YvEOv8+tw38F7JgukLTxmDdLvRNb+Dp
GXSoBwNZ+onHuHPSo3R4RhOx5IHN7imK/eGZpS6+i6zAV7JXaYr03EzeN9mZVobGEukILiEVy2iq
N5oRXI2xA9FoVt5ZHjJBkXth+WO77RQPV2TZ/uyXZ04ldqqZ6gcEs1SxbZXIX5U52VUvLruj1ZGr
WPi+Io6y7cxBefZXzE11NKDJTLIQMxDU0E3wPq4RndrOCa7C7X8fkJcLl0OMy9pfHRAGED+uXHXx
2UF+L7hmZh6f+X9Z/hWXc/ph8YSDMHfy+RUGW++pqpFInrlBku0zaX2xt8wCrtY/tB8Zt9ikQUX7
JBIxZm8w7jN0P3NhD31OJ2Nyzj9jZeiv2fUwOGp21ezMYcI9VIuQrrB8sfOSLC5hIoiRMl1fFPvO
TeZT2vIsxzBkYaTRSQ9L7j6Ob1zQdTYvpj6rL6KGrXVKebFH33JWWoT6YazEOaB7qc3I+qHHm7GZ
+EcBq8ynq8fobdT5N8rNLlvLZu5bxQopk2oPbjh+M7T4pz5Dm2RnYj3yK3FeGOM/UGB8qDQlegPL
6B3sDlV/OSgYqprbVaWDbmB+ftbpEjxkc5SDh9A/15Sjb65tU0/jf0KGm8yqcWfBw1NepJvs5ZQv
d+hDmX9UiZ08SEgDa5TmRgQGT/rwiXQAg/5XpNA+4qRLHgALN3e8xP95nvvrNNb75xz9AFkMuvJB
5COYAhLN4bHGz9leAqAHGjYfYDa2q3xKuU/kpYCuqIj4lEFYPcmzVganCeHVRG9Ddm7zINkfNXr7
e/x9lLwgyaioo38NNPevSWT3/aLYCZOTOBTsiI6JJ5ptJ7xnErzKMTQHqz7L0wgfZxhWBEd+kNw0
IDWA9nM6MHYQHfk/iHyyIbGvHCOyI4sivwzej9b149WcRsT2dS46yvLjfxclZReAgN/lScUIN21f
5wfTG5ALgaBa6TOatGZ/ftfmvrf/dDdqr/SXP80hwq5pIQW7NdSAmlWaDMu+spLjoMVtsP2U926N
8f4CyIZ5qAH+07zPgJ7PgHhM1kPqnPqb9mFblnGTh9rWxTk2Q+D2IXevLmyUfeTU6JDmwrjlyNHd
kiqAMaL4eMz/iXncgzF3dSi8zlPJjsKp/cWoU2H8jKmq/e4lU3uUM8k499VVA34cGhFXGloRPygO
wnXz3DJUu2ZOeVY8ymtiB8Jt1+r7iD0W5P1yOBkt96vO9zpWqFWMV2ucCF64jzmqtUWxax4w+sFK
KePhEMwXlnKQPPUDCo9a7Dbrz4VYPa/sPpv/Dwu2//uQJmnaBYAusRk6Nj4T+IZABPXVB86M6c58
sPuHYLSGg+AxjzrcHKsK55UMrLmXLSep6ysapNXV8aofg1WBqv4TkiNG3UhBkkzlbrRw5Em6Ujlj
NhIt/LAb39IJOuUg/PZx6DN7nZaKf/baTtuZWpMedHyMTo2Lma+BE/CDYqIAGWdR9jJNFZvmznJf
MbvsjopQwUdRIHGBaXIIsiE7ldVRyyPvpPsBnaIzf3fKEbo+xidTDxcqG2M1teKHYi4sxlHsXFy7
W8uWPCjcBQ6p0f7oxiCJgaFG/bb0qgbGgm+vGjs1D00A2TxAYHJrjpP73Ck1m9ZcP7YWmEJK2g8e
fqiWleAJwCHhaXxrEcLMXKe9ytY9HngH9oLKiQLENHPtmi++HVkHOUJN0/Tm4kG0oHRt7UwnwJ0c
ggaQhKYOt5+zqxl+GH1O4fwzVjSpsp6MNFvJaeSEohLjlrI6n2h+U9Z8GPKk3ZdhWCzub8FTDdYG
tvZsNtMYLG2UKc5h26F9ySeQlwnbyB8K0qf/89P1w4iADAKOn6+HHdn9032G/nzCz3eAmDklkThA
7le+ZM52A6AKy4fP14wdB+uInArc56t2keKvocL9/oRywjrKf3/C+7cVhW5z/3T3uXUrYL3Dp5Oj
5fzyEzbIiH2+yX7+hFl7//vdv5YeZc0a5+j7p5NXI6l+UAIXVNT8Rciriyz/Euu1dfic3qHsuBhq
JV4Bw6swy+1mvqtanktbuI+Uyp4aRBs/IN+gOJf7ACw1v3ortHxZ4uF8KXTPXHsTjnqtU1y5MVlP
uU5GLpx87jJRQtUzNXEV14yvslMeKsAYBrrh9/F1B2m+JQG6kfVQDODFyS2TH5/jPY38Ic98Fpwu
sq2Gwlqvmt3KMrzQm9jVHsOg0B9RlDq5Q6uc47k1Vk5/wLoce8S5KYfZPrrbrLZDzBGI+W2IHAVC
2bJTHvS2HNZZ55T/ivlJs/Fsp7neX2XEVLYZfR0Vyn/mbc0Ic0y7zA5ykkEbmwvg5ntLXjW0yBlV
doVHxZ/3G+o4+06a+yBDMYIPO8QkCsS+/5kX66xfhZo2RzkibePw7OjN/bPIkGZb5EGHJKTa989F
xkcSdOL+lQD2L7dqnAHjN74M3tnw8/zSKBoE1jGIrvLMSjOoU31d7mTTsVIMzSodBEJktvHqr9Fe
og77Grbj5wRyhDzwCn4+/n6Fz7CdlDFk/H9e4bMjrcTvVykgoWCjxnpI7bAKUsNsDZSZ1DaLjo1u
KQaU+iDZs5zH02nyhiNVZ5dye11dPA/HwEEN25sBumBFPcd+VkKUMzsjH96tBn9tbTDGb3HRnmu3
8395E7UalGJZE3ZUlVmaBYvU1VmfqOF3x9R+tk6gvIc40qOXJfIXHV7PKsN04wZ1ia2pYagX3q62
tcPOOTpK5+69HCXzAWeFk4Gm7uxGyspL87/z4xpPQLVK9K3lUWPJ3xpdtpc9g+HNjKOcWvJC77Lx
dI86hrcYeBCsQVTk/Ala/sr5Mmpa8v2Klm6ExvJkWeVzOVu75UljPlboD22jptxHtRaRM/WCq+qB
BwFfrCDHiDJvomfteWps9TFWmxcZd4PEWMVT3R64u2twKo1VXjrKB3hWbePpvk0hmcuH/lzoAieW
3gz3/DS0tQyzQzzina0+xzdrCl1oYHba4gjiwbPcsEwkCUnFNz32A1LGTVO2cJTn00lHtcK1MG3Q
goL8YriK3K5co+mbvXg25TMx4BHoOnb6Uiq4C6IejTf83OwElKu4UH/J1qS07tWLvbO8Es0X6xGz
sCWGOTyL54Ob70CWtM+ygcjxtjGC9iavzeLpxURd+CJbfBLsafwwPsmhiLkC3CNVvyd9oCCXHvO1
mm2pLsyyicjVczAGLVqqTm6spyj6HZsy+FwYPTUAhS3SfnJgPOj/dM8DbTGV6NEX4I3/xEtrTjR0
asKNdHpNMB0FVl2lb50y6rjg8eSXTaMk52nEZnAIAGm9sQZ4Va0qfoCuPr0KayUHabmXXo2y4/+Y
GVw9hs9ka6wE5ktS16Kcr/igBOZeNIGRFXIm9yx7J+rf4JCClxF01c0y2kvdptmbqbnRcWqjmnQ8
FxXdVGxsMBYbeZFV4tU9iojNA0ajR0zs/E0wMyblAeFj3HO8CDvadHaulUEDLCHZUaRgpqCun2LS
WmMi9JtIjBoLngj9dL7hjexEjde/Ume8t2SoFn2wzNORn9B8uUdJ+6i1FhWvoaQAiSzoiyKCmG0C
M5EI9vYx5AIQzL80q/mGsgOwn2imiZtO+ZCYlbW1/WnmzA2o9Ck8sj1hNzOz2lvgcFV+bRzoU9pc
RtcEnslAl77bflUukqxQX8rQptRi6jqJbNPb9ShE7T1lmvEkZYSbSFG8NClbM/4p++/k11b3mao8
2Zd9Z35NTJgKtlDNJ9GS9WrTKDsbakHlLhmCXYTe/zV0jGLlakn2FtnKj8xxrJ/pcLvPg/fzTcFx
9ENYfQv4qlNuHqoPK3+aMCse0pdpVs6PsEV87hr01hMH/twcihtzWsDaAFk9d1YiqzYFmfS17OXe
mJw6Ey922VtisvPcHj/noh43Z7WS9iT7HS/L1sLhn0z5yD3RPY8djhe4+rwJy9WAX0TGQjaN0nI2
NnLd+Dm1zRs7MRyNkwH6xDzYyPwNhY/uSfOzGtX84h4e7Cw85sWMjp5HpQW/Oegjw3ZUhXXslTZd
mJbSn2d9ipXahP3StKfhLGPyABRhOKfzYYpbe4WzMUPmK3qEbEewq/TItq4iWPrZLWOyFzk40FO5
fVQbDBVEP+FRYQfOuS2cYTnioPOVFNwhGPzptZzwMSz8ptrCyYzeA3PCYjF1vyoQmle5PpmnqNPi
h5zyDbRe3fmax+ObhqVGQGVjEfp5D66xjx4+D07rnxsWOkfIjJWL9rOX7CfFDhdySBo5vwcHERrE
ppqfEwxv/IVNqm5RWW3D71+22V1sqoyvJ7LyEYX0AGW+HiiPZAd0Y/q9nlBWksyBlhaQnhA1JwTn
Ry/6rtoiukh2wNzXziP/P66Ts5jWsHe1OrqqE1QBpaEQ71uJ9xhavffoNsBHXPsmI6NK0geZnHYl
+2TMdtvN4LXTVbZSK0l2TY9yWYgXer60/eYB0drhHM+TFb7ubibMlCPdsh9DrEbxfsvYmBit/agX
k3tLHWAu9MlIY1vK2ofPvkqLBtXGOInXBgSQswYq263reBnHSf2qFfnvMxnzjEQ8jUO5BEMRffH6
X4Zd1O9Oaed7B4LbWob9IDp6jjAp9nK3wkEVKYOsj77Ek/odyn53CxNRXEZjdBZyfJMbSEUUTn/x
DDW7+br5U8Ytr/RZB1Q2sjX8zjy3Osk499YW7cxM7GO07t9jk+L8/HaUXknRJi/rrWzy7qw/767v
XSwJ5neBwsyxEs7vd9exlFr2ur9pkFKJq774WTnalYxs8T7FhbWyk0E9+61XHSsseDd9HyUvUwdE
gTxN8RM2+DJpB/MqDD1bCdPwkboM8MKczz4PmVDGrd0lJ88W/47LsaZqvgamG750nXnUUlt/94cK
HbI8Cc+VJqDHq36x1jPfeUPO/epHrvYjNopHUHHZmxHwsfq6UI6xMfVn1Clgjpph8wFWfh+w9v6h
+eUXHKrNF7VW8o1bknw3ola99MEUzaKZ/pdECdZyKHJIGBt7ZfNcwP7edKYIDipU9ivqUcNS10Z+
xKPZIcWNe88ej1Vnb8Tejg1GIsWC3qa8bhf9NKZfrDL6VmaN/41MwqVAoONnpU9rldt+uPC6M6In
RbwQNvI3MEYWUD82ZpHVP71QfcBTXHwzuujn1IXWTrG9fqNiwPnkA94ryifkIoqnrq7YgI6+tpGx
bjLrK8SxXV70xX0EcoXB0ktN0hgYrY9F9BjmsXctIwsU83wGE7/ByqyI1jghFdk6RHGMv4B3rHWK
0jxe2TdaVfJ47219eEkYIUXrxEG8iHK3YJ5/LrnH+Fbvl8j5Q63Q1vEQtZvU7ZRFrKTK1Xd7/ZiO
AOWSoKi/dvEr+GPnW1oLf4n0tnbmD2afzRJKeT13iPF7Bg/5a2z38Tqo2QfYIxCVUsWACFKv820y
SxgZInwv+6TbRG6s7pXSUh/dOMQ5eR4xdPazAQfzJcrNYIc+qAt4z65fRKY9yQFIEmULRP2AnDVN
vdWVSOcroF4EFBN4XfPugMneKWlWbmr8UB2RhK/o3+t7rEH6tTuo1hd7FKvIycc3vx7Mnatjnynj
tfqtHaL0Q+BqvhXAj7aaF9lf0iyzvhguGYUhVZ1tJfr0Y0y/yb4EjvOGbbWxw7l0ehuNZiXjmsVG
NW4ynZzXEL6SUMb+jZcmv+OsIiXaGnaqLGsrxPGbvcRRnpVz8zMmO8yw/t+G9KZnwqcQ5uqvaweQ
9gdU3ZdNj8SfPNQxOOUqKo1/xfKsL668iXhLpQCTlD+D07kDtX4X1Wnrx19xvYVyGwbt+a+4HxT5
WYD47xJ7XDawlpd937/lVlPfqpm56KLhc/wTgvXe3PBovYeostUkkWDFKmxrQ3PUViXG8regsIx1
aw4InnSetykNszx77PR2sGKHo9ry96Qs7u8D2yuPWRF2uwaVz7Plo6jTJiUVDAUz+wQt5IcwbtAE
8OvgKdM6FGJjFqOxrl6AARTX2jbUja11+AXmls/G+v5dqOMOjQR2pradX2VMnvmpZx1gBl1ky/Bi
PISAOlXnhoJUlOLAco/FNe4cQ6amq3Ac1SfI4MGhnWoArL45Vuz1wiUA6P4me620rVZOZGRb2TQS
tz+VY/GtqDP1qTFrcUFs8ZQGPqq9ehxR0bVmgwqapqn1i7yM/Xtv1E9bzAb9R6qnwXOri5Uc5U6s
X2qTdbwKWxHgF1ozozVRJ+yx9Aprs32NzHqZjAZyzA6ZwsnsxFo2RZv8gBs/PrhZl9xy9p5WmwIS
9UxjXdpVi+4lF2WYNhdUTHZq4XRbx7aax9olC2ym0VnMMiNJa0Xnjoe/7JOHoG/rtdDDem3b2pQC
hBYPpmXjTgeCZJ9HfnaVB82skpVa2fi6G0V+j0XtlMFWCsKNGtvAGefBMibPYHDWO1VQ4PyMYaro
r1B70XASGspp3aUDtZFZgyfzRHaIITVtU9oPXIecXScENyjvxdMN/1eUHnhguD/jyv+li0F9zWpl
ApbUhNe2aNwd+ugRWou2eek1+LulUVavWlxG1Deq7idYXsswvF9GHT/Hz3mtmjyhRvt+aDMHhbou
u1UJHnx/xbu5868YuQ1sOMUitcJfmA42+sUDzwwlQ53WJsCCczEZGtjI+CfOvCOqLuN4lGefB9w1
s62WCFjUuJx78yFkHQLrcT6Njfq506kQf/qdy7iuwNOXsfvgP+Nk7+fgodaqdaqa/k6BjbbVNJZY
EynpN11TFLQDVTy5miB6C5Psa2R7zZUHd/RmzlXwtHkNfGcgNZw9yUumqtEPlAz7pRyEe0wO8gu2
B1lYnikjj42ph1lkDY7xYsemtsqSsbmmmp7uNLXKwC8Y9qmK03QT1oP26EASW/bQST76yXkkyT4D
+Vl+UbRa+DDZI59lSGga9RK6Y/toNjxBskpTTxrCtIfcVYLdVKnTtQzzETvAKnjte3bJ5Tv3nOxk
WiUlgLjpMRWDsbIC3pqegpkm5QmokJgI0pYHIHkxCAcxrUa0BH/3yDnkcDnmfo1s64p7G/vuY2zM
7BbO0tfa0BenIa+uMhTPIRAI1jnu260MyUNv6uJKrmAhr/mMyzN91sS+xxhxH/pnfqTBtvcJ1Yw8
XZY0VzfMi5Mcr06RsvGtqQGIZXhbi8TWcariCiPW3iMFL8Kz2xjGBnxb8oCh82zMin5eMVotBWOj
mp+5JY69RrByBbwzc/bJQrEFEYNsVgvR6jbZyGCs5W51P3UDFJp9smnjUR2x4dE19tNFIJqnrk9B
gps+yepMzbaq6BFGHEpzP2Y1/pFzZjJGkXEzeRjclYpMZevBs6kW2dJWm+o9hjiOTiipxQ5hUtic
OUvlcevPm6gFwMJ111dIjfmFs3XcEZ8vAB9dpUQHNuDYns9NJxT+Ar6EcorTrHv9M0w4oAvdAcZM
ERq/h/mN7ePdzTCP2WRczmbPw8C1/HsYqxAbnMCUnpK2rbdK6lLcT0b9KbLt+hZyB7fb0KqWvg4p
oEOR4FB7qf7k2Lm+KwILJv882MXq5SmH2jMPNcusWGpg3XZyqKa26UEowLVl03RaYzN6lb7rHUpC
yAapT1mIsqblWclrGbDrEZNuv7cxi2H+/NrXZEJKImy1HxiUseZKEdomV7FwSXPFi6Dess3I0eiJ
8nWTZNVNURpz2Qio5nXcodEkMlKHFAG+QiI/F6EgbxG7u6Au3F/U5178Ia4+yswql45SmY8GKLlN
i47q2Y4TYy/GzNjhHd5d5IxI/eSIcvmoZndD+LUuWJ3y7Jpzx/cZqwz0zjyj2XnlcpxFCk1gUXu5
x/mvXdBfMSpi1SHMSG1PFl6VCJgX5pDjNzNm6wz9IVS6FaPMblFbFi+VqF6K3tAvo9/lL7xLHAfZ
7p9k54RL7zJ2jfogex3RxOh3Wt1O9lL1qFB38u2N7CUNa20act1DIy5gaCrw70b64UbqyZo9SGyH
7Unge++5ac9yo5G4eHEDMLPTfLbnLYSwpOoWjeG0P6eNHyjlzzpNh4VpIImllv0H1A7v5Cv170Mr
mnGdFqmB59r/6PiradcNuy3IkTI+RQXaIZ6RL7LJ9E5hSxoa8XU2rbHFDr+Khh+syBBkHvpfKB++
pj2bAC9DJxheUX+N08HaNfBy4Lq45TWjILxCZtve2uboLXm88bXPBwHB4GhrLjpyg4GLowzixeqt
/WpMqExbPs+vKVpEZmCe+qbxn/2gn38oeruXzazz6nUtLCwv5sG4BNjbyTCR25ibofDQcR4T8z6V
U3riEiriRV46sSt+RPBo6cxD7Vb0S5Y+0SZlPwEvMpiSVZmy8SwMZTDeRMbtp1mxbxjCBZDkAecH
3BVja1UmY/9TLbWnnCrjV7+zm4Xu2N4rfl7jssS3/EkVarRGeProZQ46gRiuIT48FfsBJA7KJ5pS
LNu6O7DUcMGz06s5ZrpVLDddFYmfP2XzYaSyQKXhJiOqH5w8Z9qrdJ3D0PbOOo520yIX0KdV289w
mRO9upL99UhGuOjQK26Ef47Jyy8rc3AXeag+Jw7sK7vh7z5SftrYfl4vpbKQFA6KZwJsW+CZW5XA
WtWpOdp1qr86Jh/PTfSrbKmk0EFePyewXh40NIcP+LbVqyB3rI+xK344mZXdSq9RLshDU/S2en5H
+DzM2cgb1eTmWxaKHxbf2QcPF7FwE2ABsSGiJYrND8kY9JcCEtM6cl2QxJ7j72Ktb/Y1Ro6Zj97k
iHcOdjvqdOLX8kWbuEHiA4INetsFG9sDYYneW/TD4w9j1Iq2S7RY2ZEA/DbWCJtnJgLkFXrov7ks
KETmeum8maPpb7E6ybd2VYpbaJfn1B91TLkMtv519l1tUXYh6Rw+OHF165Uw3g9DZB8R8UYRcj5Y
6TUovxZV2AZY3cEXLaLuV69vVEPdDlHlvYeF369bQ62PLhuIa8BbXMaCRZaBgsOmTnzzWk8iWPbk
ImELVTFK0V6YLFqRONA+1auhiemrFjTIlZVFvvCdsuQ/atwUqvsWorX7zXUjlFV6CGc8UOKtXaOM
4qtW/+bZwLVqM+y+B9a4rYOKwp0wnrvc9GDpKbfAznetidjC6CA6MiY6zrsa2ZUsdLcJmuTHYmiG
ne0qB38q8rU2escpbbqFStKDRIwYNl1k2JvCF++hk7dXvXSjRZOP0Td0mR5cq3J+lvx4kHL2lgEy
6BtPadsD0q8HD37zhQGZuoDaG17yEVx6AgxkCML4Jg8IlGlHJUGVfg4lioKsWOZaa2o72rl3Ru2s
9uX74JYPlZ2TjS/qZ+jj6RVhZ/WlUDQEvDTnosdlcx6t+qGPgfKUWRwfI+9nrIr8pCI64cXDuA8c
FFCA9xfmSbn4AqZiaGcfPaiMLdh0pJnmpjLa1zmz9YilaX8RdgtxXQHUZipxtKpVER51Dx/DVrho
1s+IwxmYGHqcsUT4kZQhGKkR+QIZlwfIWODp5RDZ9sLmC4v+HBXt8WXAW+hapfFLqxXNhUQrv6Sp
p8LXN92r6ubxApJFtq2j7odLJeSWAcs+D4MDtdEMoyWrjeLE2U12Ihrf3/BFAK48Jd9I6zOi16xx
70VJubi3I90ZcLjUU0B1eYeFt1u9VkYs1oZDwVs2bcPm8eNp6MsGE/w3rxyXfQsNlCybkR/vpw67
1qNvwvRbzqCKYxKYj5SClWXYY0IY4vLbjA/VGFtXNwPV2rdr0zN+sK+rFmrcfutNq3uY2oyyU4HM
Zx19TDW/w1jRl7jdN79686l3HVR+ktA7VZSZFqhQdashgTwj4hSzFEX4O4ziSDjxc37IUPJ8yOcz
ytAPmZ5WkDgJyc6ugCjV99wrZVPVzeyiaPW3BFRPge/Xc52oHc8gZKFk04mC6Ty6JMt4zj2D+ewf
MzzCoUHYz2WhZosImACF8+Hf3mrT3EwTg6duaH/9L2s1OUJ2eDwe9sbIq/9xcHNQyh6j9Ffll+5h
qNB+dAX+NrBusl1kwrCCnwkzuUabjC33uDFKo7pObu1AtlQFOZzgwWurYlewVD/mLnW5kJ//jmcI
xbkCKQUED6croszF2o8i9VFMiYPLUK8+l+mtrlmApu6U3bruf7F2Xktu60zXviJWMYdT5TjSZNsn
LHu/NnPOvPr/ITQezp7afkN9vw9QQKMByhqJIrpXrxWGu1Yvy33oOfVlCKbkixOXX1U3PcsF3/Qo
7veNApyJKJe2NC0tuWqNoe8ad5R3YKWjZZGp8VoxrGKvmOwGuHv6yegQJbV4LqVqea3KpfnTzpNH
ZUAmqMpkGdkaad0ZYf6LU96dz73wq9fyCjs/yqBoClDEHuo7m6/SNlLtbtsb9nCF39JbwQGtvsok
KFUzCX+l5plMFtBxvsxXs6+tr5YPz2nRKtUDCaYGxfU6A+tSgo0mjMUzV3XNKr1ZppUV/SiyHv34
Mv4p+yUiCGkQP5tAAzct1CfHcdRgaTHA8vpOp5DTH85qrdtPtuMo3LI3RLmK74FvUN5py8ja6t1N
x1fxIm6UtgUU36hMgPBNeISKOFwTuRnuEsfMF61h/AiV3HuiFHFAsbdutpCeOs+c0aGKTL2/oLEA
QJgmw8OQ6B1lP6W8KdO2eYUX9SA8ArMeqVojPqd2VbZt+monW168hxPC3CvkH078LSNSf7V5gXrC
WQUQ+a+bnqD7oAbDKSXsu+gDx30ydJ1wUNkfJuxJp8EQXPSgBfs6PgcA9aioKeu1EDf2eC9XJvqX
e35cpJcmHP2F3dqkvw2kj6vGRnHG0J9kGfJREg88FNX8kJZAKjS97fZNQ/R6tJX0qxNbPzuQptfC
CfVrpvn/CqZ7LsmtRQ6OekkdHwwLjmzuEZEatn0bpQ+eOkWus6b6y4Q8Kwka5SennJ+FHFjPBdRP
a0WJvtpDma/IezrXZGrALMOkSu5o55qSKsH5USmrsQSz5LulcxWOjmMCzQ9JYs+2XOpNor/cWKZd
hFtMXOlq3/a+bRabiOs0l77tCDZLnr+2szw9S16FAMEYQ/zUavEJ1MU3C8DkOdCMdeZXj1BQB0t1
VE9j5Rz1hDiu5djKOc8jmNIHlL+Nuu53Tlype3RIhks+NcEuHQi5gDIIdrnnBCvdbNRXc4BPv+z7
XxTDjX7HiR1aq+eSePuiqp1s3UGQxO0y9sYDGYSlr0sGQlG5tpMHQGxxYSrEajxr50ZSuuQjz/dV
ib/4jgoNjI0IjCbnw2mkWHWZaKSjQ1PrV50REaGXB4uSuqZpF1HdPEIWlOyEbW6oCvvtUtlqt+6s
TlvwNHLWSRW82lVHsMXSg5eJjXLVJoZ2jRzf2fgUZ7uJsSUjNZ4oMEp3noHiTacWMP4E9bkrteQR
RgWeq20ZriVV7/fCpiRAX2CXBQ4q2VeOAtZPRSUMNU5yZPaDp/GUjNrEd1mShoOvZ+MBPDbvjksG
I6Co/9SAPeJBMPoiVaQdOopw1y0EzLuk6O17GXlP2VJbDj2aCVDcJlYacMbxg2YZe0lwAjOc7gNE
tRc2MI9VYY3qSvMdF3KX7sEjGu4YJin8MZTMcw1C0aVe7V7KvOyeZ+mp2hnZiNHkqckDvftsIgRw
7kefh7y4Lp9R+SKIHulPfH5MMDpLGN7Tq91MusLNs0Ux8pXIZ3JrCvLSqwKGsPUweYmJsKjcuzr/
SwwQOpXXJEyjlWWV4xWGKWehKXVPlkUbrzebbJhbNbZ18K+4iAlOC/rFACI5WfIujJaykfIALDXl
qXes4tQ08VsvhmoBhm5oGCG9BqQsfG5d7kR8rmK53cT8Ep5LA3VfSTbybaI4LlWVNHwMnH1TW8Tv
0/FslCY/AEl4XxdSxNef2yJPsBaKsDB0I2xCCUlpWPfCVtsZgcYK2tLQVjkmVS5JOqK6oP62o5ym
q6wY7hrogK4yzAZLzfW9e59XvSU0F5Mt7GDN98arDZjoxJeu6pQVvII6P9OufnRyNdnWof619dvo
7Lf/Ighe3sXNkG8c24UtJkCBqHIh3RQ9OJWhyRHduamtu77oB0KnyI/0pmwiNGHBVy3FX11YUb4Z
yFssDF2qX7jfK8s6dL3Hwi5RagtL92LKfCiCCNKeIDqaDdq8amPw0zINRdNB6kEVpJP12UJMqT1x
67RbSV2sXrXqAclyAPiyGaO9wxt8426SCcftqQojfTFSVMKpV51CfQi4CYIl0RS+wmOBbzYbxZO1
G4FTWTeIkfYq/EIThZPw69C1gi/aPEUZPAJ56MWrxlL0Qx1Qr+8A5npSfLN64Di9kPske4L5cQ1M
UrqfHtTdplJetdgpTmUSuLehkSfJMhy6cAOBCxoradtLa8RLpW0MTPeh0rO/KJ0AI5Z23YHvWrDo
yFTdG1kEXs6Jx63huACuSunFR9vqoRuSpd6U1ZM3DOVTltjXHDLhu9yTyidH64xlOwwNd1iGtq24
W1IU4cqt3Tsjy7tzmw/uXRqa/4KfM3z1krDcB7KfU7jhRa9mRGySOGSwE7MRddRg5EmViVlXQrgq
jaRH2dblB34/dsLcW216iv0MZBMHTQCSow95AxlMQ6viFfUQ5rMRRxB4q3CHU1FlPicVsW+AZvLK
nobGICvbPOPnXYos4zmhSglIqBKvxVrVab0tDN/N+ra2ATnMr70Gwy/OPOFVm2x0PXjS2Cpq+wDS
duq/xFBFpHINM7+8Ec5pByZdh3b0Nit7UUroxs+3t7V9764g/JG3wlmjmGJV+rZ7m43NqllZlNnv
hLMcdICe2ikNK647+tJSr+toC250Z1hOe2m9wdokwZif7OiYEaF7Qu2rVeTuaaqkeUrK/oX8nHPO
YBbYwfAAu77Wd5emjveUtDtHS5NgYxG2WvlejFRm3Uyt1kV3OkgFV87VAOrSVD+SHTnYnd1dhH9a
BvGK83OAfDnqJlba8YgXkCeWwxjZOnIXidL/leZG+z3PfRWZcM24UJce7gJ4o2rSYdfGiJ4bGakw
00nVAzH1dhk6vfdaEjreaPAcbMSsUiH7URcx6iLTbKYD6auy9uoFtvbSfK+KxNupfgZpeUfYLkzM
clVJRbkFzczvlu2Nw8FBpsJYh4b1uxtPXV1JCnX5weFDV0+UfBNN1V6e8eAOnfdi8t+jaHlYSdAA
vWh82u7dGCGiaSQZnX4JveFBjMIxze4K0HliBMbKOGko9CyCiTF9LCF5svsevvNpVwQ6tc3ErrUK
TUm7DK781ujS3pIoCJzNPPDnh9gFTDk5zfZYh3PRHwJz+Wki80J5UbjJsJ2dhQvxCM46Jlzz75dz
Ww6MRqkozwgTbKjvHr7ao+muxtrpToOSymdZJdzVqAAHQ87I/gDZRDD4GaB0mmKSFRK9WDMmHgyE
YUcLRSFhU957cTYlmVvkaT9NCGcxC2svoh/TpmIZmr8ePAoQWaxHQNS3XStiy8CeSEo1C5DMq2gY
00NWBW8NtYHpgch3ehC9eWL2myc++f0XLvP2wM0gvBf7z+vEcPaZr/RfuHzaal77x1f5x6vNr2B2
+bR95Um/X/4frzRvM7t82mZ2+d/ejz9u8++vJJaJ90NpB/Qd/eBBmOaXMQ//eIk/uswTn97y/32r
+b/xaat/eqWfXP7pap9s/x9f6R+3+vev1Pb8kqdDLUO0d+DRLpi+hqL5N+MPU1HlsyolR3hbdRs3
epR9HN8WfFj2j1cQRrHVbZf/5D9fdX7VcocKzXqe+bjTf9rvP12fwwxH704PeTqfr3jb9fP78NH6
f73u7Yof/yfi6vUwXo2iazfz/3Z+VZ9s8/DzC/3jEjHx4aXPW4iZePqTf7KJif/C9l+4/O9b2U4J
dW6pfR8kIzg2UjsxJAI2O8bvjZiJhqE4qNpVmIVF9CqxYPY13TI8iumSBNLeiZFl0zrvIdMafelV
BrVVtSHdZ0EMgVrdP3EKhsh2GsU5BZAt+JZpXqwZA908kH3/JeaF3YUnajOWMGIJm2iqHrYMUwcE
VkO2f4Iu+gKpR3wpbCned7aD4HNHna9tRrcGhsr4nKcwkE5eWhShJCdmA0sCzubJp5tNTKuR/rMF
QEXkrIFaRmyV+z11zrkqr2+OLqySq8oIbHiSDepLshGJHU724DARU934EVquNnw3BvXzXXHRCRqQ
tw+p7pmGQ2AVl0KJi4uiNNrW0wug62J1q1XDzi1ANnxYbfUOwOS0+Qq5IDuKhZWZI0tk1PfzXmJr
v9Mqgpre8bZfkBTNKUxjaHl/X1K4pX3Xn1UeLG5u+sgRzVJ3jlz2FDGjF+RN6vY3sXrokSlR/yBc
38jUX41DtzX4ux0B5Xonv5q07F2DRcIols/TBTgRR3L0Q9I1oCrsvKDoNIXpI7P2eWH5t4GjBA5o
mMmeA8eF4Irg1W2FMM7LJGuMliQ96vWHNTfPaijXXZykx88LR2Xw900o3X/aSwyNzDwT6Tb2SmWg
VR8jtDbKnXcXNIl3J3qAvTx0W0tv6wKZJa/N7Dwh/DpnjM4jlaWT67zytpHWPth2FBM3DfSDaEZC
ZweUkfWD6CGYNuwTKVmIyeTdTQxdXfdSCk5YkVEcjdistGgdGXgZamM+xGNNod61kqTcCWuLmNwa
TK22FBO32cld9LpRJuSteifhO3uQcTI3Ug6lB3iNN995NlL8R0SGVAK2f5vUxkzf6ar9fbab4AlV
+LTSjCyPK2/FzHwxBw1DUHUdFCbTq35/XbdhSqkepYb2WrwIw/JU3pEygWHLdg+iMbIMxfpbO1u7
yMSaURNCtHDyTUC2IHw9oHw3xp30YQO9yAkYxF0s3Ta8LfqwYdnD9SrB0LBSYUY/6lMThnlzFEPR
m5tPNur0oI3lILacJ/6nDeZlt2uovbPJoLZLOfiU/SnhiIgCsppcfdlPr6GRcroKEZQQE8TbIjSo
EamdxCnhpbUPlAKM8BlNY7Cnb0bL8J8QWpA3wg56zDnMK2bfUghbim3E2tnn0zD3eqoxnHo/ytFX
qUnJZOQGTG56GD0GANT2tkXQQOYT9lq02k54UMDlcOZ2/Ks1wdjTjOq63IxLIFUWFP4TnKSd4CTN
AKgnH3NK4URXGOtpRvRmH7Gk6jdWj3zT7CrM/zQMBERl3imWxzu3rYf70TGuep10TwUH7kOuq+V6
KOP0u6cbpJQAWBE6GyB5m1JQcuR+KQyAq1EB/VpY1+5Cqoe9ABsLFLJo6sp2l4bhJOvZJmDLKVV1
6wT81lJM3ODJruOGW83mo/8B9OzVbbSHefHHzbGhirsKYMxF4Mo9OIXjHDi56ulCdEUDF7sBhKBC
0/5mLSn17gvV2GizJ2SnLjKckw95I2Rip0Yst4s6AGBJWCA3qx7G0BRCdXn0amRzguquzOF9Fj3R
5ENCtW2qg+pwq7eJ6L0Xe4AcYHLWt8JZ1jTkoCMfTtTaqi59Gr+ErmNBPhwDOZXiAd2Q37aQVNZF
TPhT70/2pE9f4vc9ovaJsGV+qp08OsP9H52b0lpVDqFPSL3eTGJyLLoRPEml5HtIaE/yaA/dQvhU
HQhq8p4ow6dORH3gtFfS1lWwFd24MX7agZptP9jEpcJfObzgJ9GXCJn2vZZAdKc7h2RqelOBkXIe
ix46weiSmNXus11qncM/2XrDdw8Sok9ouk8+t12FVYzFGtG0A6UnSzFTFIO8I6vcGqZy1XU/f6mJ
N/syQHYz9vVnoh612eQvnpfKKKh34Prl7EVBQv5idOajWBHmdnwucx4ac51ordlwY9EpuT76qe8e
RS/p8m+DZ5sbMeqGwj16FZBkftx/u4TvvdnWATNFDcdFfWKanSdui8U+YsdPl6up1lmldTJx4v9t
3ez8tjaQUaGwgo3sB9m2GHXvXpJLWOgLJ/5C9O6r0evKL8S1HUMn9Wt74WNsRfVXp41I6YSt/+CH
NvdMI5SOZm3Gx0/7NJB+Hf2uhO+GD/FJkStr30k58SdoBxY14jmnAHmJ4dzACrhpQ6CXYBHM8jWM
JGcdw9a1sAiUkzBNojW8Y82pmRqSdR+b2SZcFFlZR6Ut7We7WDAPhZuwpblm7sbIQavtb1sa+fjx
CvN6LSQdUSfJ1TUMCqFixB0sWMm3YhjLeXLnJPEdANsoXzYpahaej9qWr9XwfPUocCla0C8g1epI
nP+tydDrRe/VgNt7IabCToHHWnRzL0EFtiCs9sHoFpm51roQlJtTNZtAiZSp5MB/FE2jQyCB1v29
GHkFBDizRze5dXgE1vjbg6cm8I8K8t5KkVYr0o7euRQkSUUd89juZv1aGKHO9M+DIESKJydh/LPP
vGb2qSbaJTERhpq3k8HqwSCUa89whUSukj+3FUp0vwe/ZwqpkDYp1VEUw0z3Pc3L1iFUDktxG5zv
itkAM64/Tcy22310mtAHl0D6dFsVzbzVPDEvm7eanTMEm4jXJin39Xp8pNa/X9hk3A9jhF6Mmlge
uVZKimLLbYplBVeJ36gP/TQJMYa9bBSQ2cK3l0zjGFST3m2mtQVpleBol2pwEbNBzl8kTaAxF0OL
zPyd7vWTkJD8WA7rlvqYCiQdkIVJ7tzOtJXbmP4+RejilFiwcHEmyqOV6EIsPlQLOwPZSRlquamH
tK8WhSa/ud7m56Wi1wUTB8PAWUUMibJTzdQDwouk7MGm2vjOrTXlaSDpudQiS9+DmlKe/NKyYbv3
XBSnc6jCZL1bmlP21UDydW9oxV/FKNscVycbmEYPEFhT7scpDysa3VP0fVDXf4lRM+VshW9A6c4/
+k57zstFT+yrZFK5h6UrPvZRV1C/zvOUwvtw0UsAM8LWKlRr1o7rbMcik+5y6nTXQ92iNtd7+bKv
EuUwiiauADhlk5zgQhg+TE3zGVwfBy9p33rC5YO3FgVf0kwud6B3yoMqQyz5rjYoJAfFMAuyI2kR
/yhMtVAlrBJSZ6acThT8v/UJhXNpUjkn9SrQYyQLP6zolfxomJZ3vG0gZuZdxhS669X7yxjaikT5
6MVLI8h/kkrNH8lAFY+SFH8j19+e9GmkyEa/AzKJlNXkkRdq8ZgFzQrq8/Eq/JViRIi4p0RKTEqG
Wd2rNaH7ablY5LqxAuAIre/bBew4OSepQW2/lufLjlDJwoyc7CicQRGMe3WgUkhcH4UIeT/YpCUh
rrZa7bWpSu1sScBjxdDyIFUea6pyxLBwrGoh65F1Tj1Jfn1b07aKdpYSeMbdwtFe5zU8xIZXVUXt
z4fTMrDiHwkYnEs2NaQwlYuvJsa6n9RLZ5uYSPQMnYQIlR8xFI1w8fXgsQedeJhNokfNaG8SnJn3
IXdoH9wUyt/3y908VWrN3d4B6zq9BNH0lg6DeupvO1eqjwZnzxy2AbU+qn25Mztv2NlKXUNPiylW
TY2qFTEWXWG9rRHLzYokIlDcolr7I/jnps7+YUEmU/MZBdJOaThCiCZuPRfU1TSuZEm9GSl3eZue
HT/ZxmlFYzbO22IxrWuxulXA5X/e2ogdO0Hb82/b5pS+7LQB/kZ4QeJVhOLMF6VxOn5pdUQ6TS/7
otjPkCJbLxCdlecqRDLQ6uP0S+oO+dr2KC/niA3RcykvrExWVs6EzEcKOj0aE3JT9IRtBIgOrHia
EU323hNDaNKYdowYWp5u+uHNur3MM/MJXurmqvhJe1UVw111HYo3s82UC+9c5e5WmDqKLmGZnShd
tcHu98IomhBiiK0JoGPiuW6uc2M+hrWbXUFnWhwVDYo4s6p0ANxzwSI05XNigGajxHQVQq+5y8lW
vzQV71AVGkgOT0rM1P9SXe029VGfhl0NgpUKYfckZk3b/94NznAnloKAvSSlWlzFnK3n20Y34wcx
F0j1AgRO/KQ4ivPcIT8Mw4tjSk8BTHlXAJvVMXNBpE6jBGqDW69xYkQIlLbai4ne8MqrU9rNDiYt
nkcm53mi8aW9rOgNghe4CV9wbN6m8QCmzL5id0Tkisj3b6tvc34JHEPSlLXkee7G6Xx4CGIvu4hG
NpCGGmsEdMUQQeO3iSqvoKaRZW8zO6fTLJIT3cqPcqjn3neJeiW7eL7qrLsmRyDofUKsMDqidqFk
QcakSxsTpu091zH3qYJqzEROKU8CeshyoRUsaC3n8TyNcCGEl2I81HWxq3SKl/1o3Gbk/2F58tqr
q6l83qaeFp1DNAAv5JTfLKGbdVPUhz+QcJgm2rwuqWAATEq0eO1KMXX6oQNPIAS0+86preswNVTl
ogJcEh2LlcC6+olhXQ3FtbZ1H1mL2aYrknKiwukoTGKp8IXGZlGnqg9Gkd3EpOJ5we0ys22+jNNS
cdzCTXN0fKvdU5hNcXqcj68mj9yrRG+IR05DGzYqyvb1+76VqsdIt7aerI5gTVrvGIMwXQZiqFvR
Om68aidmg6L/HrpTqh50znPBp1d4wa0C8T0HQkQr2LqolHQDLUewFcMxLEBRKr5zFkOlBPEppa+p
5jd3/FLFt0Xos8A8DFPDWnjlmiEtyhI8vximFoSdKoLbesHH1swzlBagA9pXuZVuuelqjyQbuJND
JPCvwIR+G0L8H3AE9ksLqe/LJ18dngC0WPBNY1TeeXxcUbzrrGp51I7t1IieaAKkqI5W4bsFHOjM
SMCtFq0W1RBuMozK6kFz6vC1i2onfMrTpn7N5ean0gQb2yqK+7yT1SfK0oFHlhVPioGvPfWgPVae
0blbMRvonPdRLdEAYOA8oPx9jFxgUtHkXBJDvFICfhCTYn1Y/BXbnIaExc/Dr14pwXA9eUs5xP4j
xPKyYcirmK/ag2govpIN/6Ez2vyBYs6RWJIM2eXoRvHSjjmuproOMeq7f91mW803jDvVUn+6CYJk
fafEly7jTsnjJOz4oBEvzdSIiT5Nzb3XJ8+1Wfw2TQvS1M7PpRkub/6N6R1Cfzw3gqJ0Ip8Xvbmp
/8E2JMZ/8puXhSGf/0yq+5UeexFYaRfGnUGnYniqOVUrX4UxiEb02pw8yUKMP02DBQ12fuCehP22
g1jyyW+2ffDJ4erY8H34qciFykMGF/5wpXmJ6H1+NalObKjnsQ5mTF7nH6837y38NF8y1gV3FZi6
0QhYdjas0nxqo3xjTNzSYgy1SQB4GEDjbOt6DQ2jD+NpYSOMYs3clLYVHvK8k+4BDhqPbZX+JWVG
dxIjQq7qhrOZsWr53DwiHLILoqw/pY2toJJDpcZghir6pql6ETbRtKkByaWtZmsxzKUR7G7Rjnti
tnz+m9J/AQ0dUKGmNGgFZulGd4bmHEWVQ51K4B2kifmVTQlcAxDyx9IDg+75F9EzVH5tMqWBHfnv
E6iMET12jVdhN8ckhIZiclHiX1VHIknskWS2DzlEr3Kbk0wUZKkNvW0sfMuBhIH7V4wwyTGp4+xo
9eF9oBvJNnw3CXthln6++NztqWjHyht9Wy3mPzi97yZsf94yd53fu9e5twXkZK+VzknPVRy0EC1Q
aZBTY7IIzNb/mQLzpIjoF3+ZLxrcWK+jktUrV7HjS5bBJAi5n7obzEK5mDyjrcy2yZeU7jskH+rx
5OvAszelTymRVVn96oNRdEWjeQDU21pzgWuB2QbbrY6neXqA4r5ZNC5vE7rJ3+eJAHpYlNjQvJST
7IFfW27H0JGKEZUS+rHKxq9iJJou16cPTVeu1WrIHoRNDiCCKUebLzcmF9FsUrXBWszpkwn6E3U7
SlqznG1JUtuLoQWsPm/URz9cBe3y266Ugx0okwsXYg9hSx24Zd24DzfCxsNRsCzUoN7BM3LJ8gGJ
D2SWHlrH7M/wZp7DaUSZfPEwwMK/gTRtXImhaIjh/wQoHxKdxC2uDOfikvEWi4Spptp6C7NBuywh
hqZOuB9AkrlIM/a5eolBx+v5GNzV00jYVd/Ujzw7HMTIlkcdlKI6FFsLya2FMN6aSlYvropUmNbA
NCdsfidrd/oQLqqkDNemIxV3QW6QnYWadxdbinbH/9sG8Gwpz61JAkVudf9fQ64sE8hQKOZu9UOq
B9l3v6Bw1YaVCrIjSVpHY2GddBhKDk4l61uLoMi1pR5yBQWL/GpkwQ8yXOUvK9yiqOFtuM+UW4vq
uWvjqOYyKzxsZtM4i4xn81NTOwcxa0oRjPfxwEccrVFzJ4OF3MdI3Kw0tTRPlM3/hFLBp4BCQdJ7
Ms3NbDPhaN9lckO9OR7CLvVD3sJl/XsZtZv/l+3+6arCNr1Czl3q2gMpX07py3pqminzKhqKjVYh
gN/TbBIenjoom0aV+YNOvsIm1oshhaAP4N2NvRjN+1Ilk8IFss0olzo0wMonmeXkqWhjikWtb1DZ
O5eKDNtQpcUuU+XgLu1qqn8NzbwnGoTylONCroQO6QJZDONbbzSPXcQnWOqrpdGR4+SUf7zxq36g
WhXdwUnUdVnolMpMzKqqZtCI3tQIl3FiZ22mqHUwJr9GNR8u3NGgue799gfFKoeCsspXD3KjLfXl
7a4I3BAZG/mHwWdsl9oW9DuZlb30FCBtHXsc1mJY9XW7Rqgp3YqhO3bhSja0cC+GjjqRXyF0cRy4
Vb54MFlRbgT1ViHL0hn9Z3DNKfRrhWyrz72Svg3LKd4qhk7kuFCRtW+zYphcc309ePLPdhwdmF9N
GdWhWAfrW6cR6OiOE4ypoFjCf2aVSK18FiPRJH4yEVmoP8NOS5N1b+1Vk0A/YQONchhZu/Wmh3UK
Y4qOJBCFZmJCR8rhNstXTadEafKOS0Nd52oH9+z7tFMYWr4SO962pbJ2MaSutK6Rilm2cZsdjChB
JxC52NUI/vyHbEDCoDrfpLEz1qPiB4emtNNHLdJ+IOKZbHPPA6fTeNlZNLbb16fOvojBUBVFs5on
NclTlkaJxFLfFN0OQsMXNy0oJnRKdeGolnRXT3IeZAO8SxrDtmQo2gd7XqSevuhsyCeDuiFugJtY
BQNtux9blC5JX4RfGxWOStOwv9edxw9dlMMT31KX0XR1C2dE5nyHJui7krflo64N0YFHJWUNxXP3
PeLxONac7zqROjK1uQwWVlUe9NH+KdZxDuDnm7KT+56KR/IRjc7vbmDcKMnk/lFXTOUbFaVodwIR
2Yujo2gSjkK+lfMzNZ0mRRMUlH3KdYFAeGrZMA3no3XOHXMlDqF2OMm1pd5ScWv5UkWhfMkq92sZ
eMpejEQjJsPIXXTUxp1nu6aq+qnJtbFAqlKunBdz1Maz6QbDopURFRwhmVs7am9vxTCRjGdUnZeo
saKJMdHW6Ero866p/kn0otFPqoXoep4dVYt5SrZrDi2lAjKcJR8c37rI/i302nRgcxz7Uzg1HlGY
dFVq3RcrM5utmEB9y0X6JMheTT2l4jAv/Yq/dQd6SHT9iXYnnEQtph+c062ZmHxu45tTQ8pNQesL
QqwJMy1Q0RV8bgrHT99CYxReaolQMXquo7qrJ+2eCrg8v+qhtqsTVX2WW/dtFuq78DB0KMPxnGAv
qKXzfoxWtC1DXf8Fw/6+ChuCfJA0cHx092ZlZVcRyI/VYlzIXuofxdBTfH9dyFCT2ZH1XPUj+kjR
+M107XwT1z3BR8cqv0z2rFCHb5TMQsvKR5j0zrIAIXXI5D74otsRZMZO9dQMsEAmQftTmO2k87e5
1i+MZGdyRjvA3A1T89TT/z4cpL6b5AuZvnVv7j5wK6TDIc99X/Npn5u3grxAupj39Bzr3qIOYlum
VneSvKxD8B4pK6NTLg1a5jpivtjEbCT33Uk0WZk+Sb1nbaMqNN2zsEENAoZGzcuFWAHIJCA8Pe1a
pGO0U8j/5Ii/ovVNTVIed5vovZiLP6A1LsSsEYRfs0pudmOtqFQ1TCsCvyYTlJsBVXrvjqIKDEof
E4DZd46xUQS1ZcsDTc5DSFmTxNhKZWRucvjMYLtWFXnlefWvPCeUL8UFOoHUvVBZ8Vvsnf8rsu9N
9zYhBOBvtokh49OEnVoUv87bCG+hEn8Tjv/7/v+0zWy7yce/r0gNmFX47vJqgunVBJM8tPCeX6vh
qw+enmoLRaqKFTGG7IrCWHq1ph74AgqYzIuwiGb0UZErO9P64OrE9cB5aHdb8r5DXwwJtzG3WYuV
Ymvdltu7gViWMOlJ66N4YeiEkQM/3Iyh4TkLhd/Vc253a0UMxbokjzPSmbK+kT3Kxinza5tTACJ0
fmXi6tT7Wtzwx3Y7Tzh10x4rgo63l6HLkwiYtELI2bpPCDs1DoFS1Sjs+7hy9DO4l4OYkydT1lkQ
dWgDT0fTUEzUedOtS8VxVmrIc/iSE5y7qJif1KCtmw9/1IsJec9J7MJdoblHvmaeB/tX72F1OVt2
tLODxrirjSzm9zUhBapUMhAdmA3uwlE37kTP9kpt79X1481PLPG6+F+pm467hH8agW9WWHwldnWl
BQtz2lX4zVtNuNDByrPD7ZIKXBkBVVmrbso2dm3jUYKX5zsxROscIWCDUiQxtBOoPsrmEcEA+4i+
hHVrPg3FhLC1Thhs8sEPYR4E+6eFXbxA36a8R2OuvA9Ccl56rlLx1Q0lbzMNdSYfbcKZX8F6FXew
dYih8BNr65BnD50A823tp/2qyq+3eUUttoLq+VHP2rfGaaxjx0MDJfAwLVFM9XtikiwvEEKAjtMI
q6zcwF0O5wQ0g4VSeCuxw4eu2FZ4ixkXBhG+aEgjjTLiUYhvIomZJ2jC16FzomSaIFtnoJaed4m8
uo2pQrVPN6/B8WCwMP0fH2YMsSib1sN6zvGbOkEew2OeV/TSlY4jVYU8X9EYUS4hw0zWD0IfVTlE
fR6cAupcYZ/XDmESbzxinLvQoqxqzAvjQM7W3Hl69yBpHVXWsCIvtLGtNxyghm8RUQTqT4cvqgcn
Ap+QelPG7c2emuV4s3eJ+sEu/EfgJDd/PW6kM6qKULL00Cd1RXFXTuq6ccTxuM6H4DBO2rudhbSA
goDepprEdjUOLju+Uf5KzHpQs55cM+IHalpbpIN5laVg10y+SB/YB9tzX6AwHe8rs9UWVQlrD1xw
Cxi7te+a0iCP4bUBdOY6Ja5qpS7i0Inu2iCPH1FcuhSwiX8FZpVuTK+SIFhz8q8OlczEj3KK/f4f
Yee1HTeSpetX6dXXB+vAm1mn5yK9Y9JTpG6wSEqC90DAPP35EFmllGpqum8ghE0qTSBi79/g0U7C
H9fE7AaKZn2DdDUGQhUmQL1bX6oCO0SgiEx+faPVCrG0DHi27Cz7yAZZlJfSgcfuBzjyBOGs+XLt
KO+UWdK56D+v08tqOcm1rg+jr53zlg7FtKmNJtA21WRDWlQ4rq0wIq2WrKMN26i5yYqT6jR0Bqt4
5sXphgBStvgfo8BSxQfDM1aXSeR8l05mIr5oilHvYiOOzteLXYCi7sfltQZ5pOiMjiVeCVNkPRGS
DPay7tpF3jWlOy19TVNW1wZtdBlG1DTYWiKDdzi/2KVS3hY1yA7Um1ZGav76VxgOobiu7N7dOukP
gT+Kg6c6f1xknSzKhmvxly5xpaSLX8o/p1Em31z62GotZet18P86lzO/sNKW4Q7P5j3SHtM2Gpxw
Uc8SWi3K/kgBuOWqVDzjmIce0ltSaitBNOomIb+zHK2IYK9fjyoul4xRCz6UcdKPsgvyAxHKShgw
BUFp7YbUcdg91spb32t7mHOocavhQPJr1i6f66up+m4kKHVEcaify9Y8NGG36RVxiBur+Agzt+Ep
aSjPUWxWq6FR+jtbtaKtg7bG0cV6YtmlY4m1nY74fdu+Z40TPxul4twVEIlz5N6effIxT0VwkE3y
gvQDkGa1wTeQ3uwr7pvGXOC5+1nhFfyUYG6Lc4WylCULM6MnZ+BH5ibdamSvvXKMha1EyWMQduIx
GbJ45WZ+u00zWzyqRRHfsAK+yEZ5GQL/q8tu8SRLyHE428aEuxmrhIWWTObOk3lO+MdkU5N2WwLB
N2PXkvCbCvYws4iPQCEbzMlcRPlk7bT6tkpRA4oipech/KcTjzTG0dIGYWcLfOm1oWrKd2xeHCSW
iQIoWUiWaUjuJNIKlOFt1WbJnQRhzW3NXJJtQRzfNmqqLsaWXYdjtSXpwkRdgNUvH5zCLB7YS0OW
yKd8K4uywSjgCcexc5ZVjSXqk946T5f+86BAme1SAw496SjidNmb7UfsBd1RdiGT4d62k728DtDU
dqmySJ4azVwkDpvgpIyEhVRw6u+9TLmN60DhsATw84xlmThnfUP+X00hrfhIeW4NB84CHkX11vc1
gzfRb5aVFZIimx+mqZ6gbRxj+zOX5EU2FnOPa7d/XzcKXPiGBnJvoqwL20WdkDO1i9zIeowz9zgM
YXWLR0m1xKU1+/zPPTLmGH6fo9MqPEmMIthVSdo+NqPy6vM3noq5VOdduJv6QVsqitk8GsXQPibp
q26myYOssfAYwcnQ6jeyLRo952wO6CQFTXufxjqw5so8czbFmTsT4qPnkR1aSvzaOp6xaTwj2heJ
ap87FgO7d/1jzWOuhq7L7TB5ytotAUDi+u4ihzlhtjS1+vOI9NKlqAtbf+6E7/xSvLbKzn83Nif2
t0PzNpv09iQvnoryAQ/dAinHP+vkndqheEEo2CcLks8AzzHDVldFWXJ1qexmNGncObvMNqbDVKKO
LUXZOxyQeCY5T0KblN0oOqD6uR69qZWxRPQz/AA4CRwscp91J8YisQSDkwiEXY3obPWKfk5QkIHc
xM/klAXl+tJox62ztwP1SwilgVSP/1I0LBGePXVbgYHNqvAm46kKzeZI+kMsZFFHHPwuahJMemql
WxrGF00vu0fZViOwkChVeJYlrRzLpXueIpbyOzRw3OOYKMkSAAD2IqM93ohqMpbYLYUfjuFs2ClZ
X0Rboiqio5Blj0r4Us6GYHMHOTKZjUnqAUUnOZKtdfQxVdYmHx3rS9/35VYk6zBA+nsCMVx/iyp8
DsdWU15s0X/UVp3cypKqvzRdqz4DqevuSa7dpGmB83fnk8nU02Api3reZ1ugwPYanN5rBj9+X9V2
PoGyV6ZdCepaTwkNqfPFCgc0p37eDRlKGRwG+o1skBetTO1LPwfBjyOiYcvr+LQhiYL9UdegAOGH
GyfHRWtwO07G9ZicvU7VWTFT7QGl5n6ZlI3Lmz4Fi8apTeS4jGFZukFxtLuqci+3mV8WR821CEE7
JYqMymdnoM5NwK3AamgABj7ylCqMHlucru0fdX/2DM/M+DP1/SWhx+5HFos7EzGqt2nkB2MaVXnX
ekm5E71NjFDL9LMRV+oq1EjYo9n9LgeN7r5Ehei7Y/XZIlTz+jkXGK3Xji8WdYADOPlBgaIov7lm
NOtdm9jdEzGJ2WsMbLtsrYswIMljfspGpwi8R94Y2SQv2J2/4N/t3ciSYTfu0nB7EGfz1EgX/+1c
srFSJvf3uSIMT0xD827MebCcK9afgjQzVzLsJqwuxd0oav+I1/1SFoPiLrMOxaFm3lu3OtofE3ow
O7QirKdUi51NJfJk3c57bRHXSN8qrMBiLqqDMZ2JWpP3paRopf44JPdyoJzMsco9Dh49zzzaMQiq
YGtl3lHOpRrD379S8FwGEY8eI/Avl0BvLaCjYRJtOtF0C9niieqPZlm89FGzRtuD89hfB8clJ4sA
/aCFNhosozUYt6Nu420GjJVcYMr6Olf5s+y5GmpjhC0Tt5feWQS4VtHiw4REnupqb5YaAjNuO3/T
B8X41ZjQnvqzuqtQ2pXVqvO31b/1lpPkc0zvt96yOozjb16BtvGgumLHycnaJqjRP5lj8CnsevxE
JORBQYDoxdRjC3KVpcLcrDn+dNO0kD2QWdz0woPN6YclgPbuixFrw9IgA3/DbhLlVVVpixtZ7sCN
97MulNd/srXGtqswf+RBecZXxn3r9Rq3o4qotkM8dVujs3Nwmk45CeHp66nomyeEzXt05Zrhs6iN
eeExfxAY2qI6vOhyb3oSAFvQJ1HBeM3vmlUD9/ibejzUblqzVJ8CFy3Y3rL+6B9hFHXtf62f+4u5
v+/QX84v39Df+19fN2Cev/SXf8/v/f9mfvn31/Pf74zFeiCB8mR41vfQ6PrPDhXoKUnxh3EXMOki
BP+tfEfIQP/EP/3bEJvOAZFbwYbTsnaoB8Ub3/XHr+i1IcVWK18cHc3jaq7HvHj8iiLP0vxZn0O0
u9TP/SfXFDuiJ+0iw3Dl2JhJXS/STLGPVW84GHgIfSVb5EU2XIvyrm4MhvyluYi7QxcO6I3Ns8ph
o9ZbRMpC9RFbZ3SZskR/K0Xz7JJV/YHebqY46I11U78b8KhZDsiwbNLSq5H244KfVn2SRXknL0pP
ujww2wYlFB5JChStcmpv5CUpvfYmmi+y6FuDtUTipV1d62qzI44ty4EyxRvDDKaFHCeHyIaxRFUW
TmeNvL+jvonJwOqtDp4L14pOone0S/0YI3EypDZ2miqOJJwNzLPokX9J0uxQOR0u6ilorq2XY9yN
drtyItALb86BijwZs/5dPj0OEccbr+C45YyPuINMjy7eBVBKBeaLcx20mxFjVzYckQ3Nz9bvILeN
j+3gIYELLAPlY6+ulsHgwihI9bNstaOZZwVKbK0Z4fTYIcQ1n4bZTLZLQzW81zgcv2joEv5IkzsH
JcNgYdvgI6aZJ4is/rpL2bfoBbADoXZfdRhu/RbnufCMBNR8xDR6rHxR4hp2qhOCDNAQdlOr8iBL
A6GRW3lX3TaiGi73Cs/YlaWnvGcDQCA4/LCGsgDqeQUz8abOy6HY1mJky4yg3pLk5HBjQdvK0YJC
6ccQH35TLIdyNNG7LZV1oGbRIdH66aGxYiRnEZbbDarlrd02bDbugGOspgTDS5vMgo9tHu71uBte
RjfWFhwAc3wYaJ2qhCcKBnhmFg24lFQ8MX5eMIH8o8j5KD4oXoUePVpAZ2hQ4rlxuiV7EbImscay
kQR44sxFePaI3ol8FQ8G/yXDmdU1C7DEhODXdtnor6Uye4g3iXdLwq0+mqBL8IZSBHzJMNwwebuo
WtgRuevq9/LC5v7WUDWkDAO0yy71yA6YSnnXgNy+L1KIKZE+Ibv95xAzqnrihuHrtWpCpHOnGgS0
r9OQJ8XYhifjZWiDMOUynbp8pfkYIdeAcW6SSTe+IMVfBWr7pbD04Owi5rmQ1Wqi46Bh2q8aqpbk
+90NFuzgphICiitFn+HKar6vk9pTVl1cc0YqcnMzCS27dZMgv1wyrE4whkYC2waKci5AVm5VAx82
q+nG2ywQNuwbzfmKRPOmNIPie9G3r0WtDS+mo/ZrRY+bEw5v/aloi2rV6137JKrMX5Eij3aNFk0v
xBeA0QQ15IteG19Ct/uqgDWBJkhJDSz2N1n/aOat+aSCneLjnV5ynHnuwsl7kJ2q+SsD50FbOBFK
y3rebRV1SDaViX4f3Jfh2RDeSeG5+2676GAaA+CcKMJ1EkomunRD375XIxS6wknd+wFlsWOvgQMY
QWq/VwTfDM8pv6C8n+4CJ4i2TWu1b3PKSHbApRcN3DEXh1ro+qMeVS8dcddtQCxgV8/Cr62naU8z
4miT1E50wPQXEiRiVkvMvvSPQflR6cr4DUApqx988YfQc6KdUUbGzm189b4N0PZGeGz6Bn4IAS3l
sw7cFNxNo98FDrbVjXCwnAXqkBdNfPRmBWl58cdJPYH9yTbjDK241l3uXESm3ZYv1KXFmjuGGm+x
Y5hUOj/n4b2xMULFXq0q8+EQTA6hxb/eyrK86KY5HFRoJP+zk9oqKmnnoB8OVlwxCwDGEIwQUgkq
IDMj0sQ5qCPrvqwHcRd777FpYKueZmF+Ckb/QbY5Xmvdh6VQd3UOJrWHUhAvEys016KwNXJYczlA
ZXbJ0lwg+0Z3z0TjsXS3WYXK31jq2m6qSUlDZnfYB2tkfJoJ/DcGlqK7a5oI2L/an2UJwdvurrRd
Isx5oq9lnbzMegp4FWhnjEyYSta1vv6aaUp7uPSwXvUsOBChmNASFXC3CrAWeMfM+MdKd+7J3se3
qephMhO695lROfd5ZrUHPLWjhSwGzqDf4qZICE+403uj9YdBB+mieMm0axXT3LDpUN8AICJ/quyb
Qbkn8iTuB6dKDq6le4vAD36YZTJv+WYPa+vRrtibtOTNFgMKys96Eqerxq8aXj/FCACU4I3TsGFx
HCjrala7xy5UGzK2hbj1Z7sCJGLHx64DJTiaSvYaBNg2Ow5CdbaNugA87/vSb5IPXPyChchMjD16
JNUSt9Exg4iBZjgie0IuFi+sLnbuOwJ/63EAfghtXNu0VQMbA+DBzs514yjY9O4DwdvoqvMaodrt
zpz65Ab6N0uRPSS3WC3yWOQUcD/OZiZVUE6P2JuphEcwZBsc10J7ZdBe8U9IYBzyo3YQsm1Dp/pm
quO+zGcRft+CMdxNWBxk4biwheY8Tzb2uFFXc6gOahjSerLymqB+BYGEM4RRID5sOPVrmS44CwWv
o2oXJ6RE0qXslTpwvo3UxXZkHoTky8pNc2RR9Uacrcav+U3bNVaolfLihh6kSI/oRKGLRytQlup4
Cq2zSMsIz5ohP+hYKH0aZf7NUq34TdWAL0axi6+sZpN3TdMJoKyN1EUW1Gdp16Mj2u/YblUaC7Vv
xK0708gkk1YybsFiCuTwxYM703FlVZ8EqLOkQj94blo+TnAXD5hMi0VVJ2I3gInbYI+k3iZtFKFf
oZ1lCaQswJT5gnJhu03QJ+YJGZjxujJ6faGUmf2AHIu+GAfb/yq66hYXCDdY8Ki1Z0FbXvUmyhOY
I1UebXKj4EnZG4kCOCrF01WPHYgZrXNDmMqYVgGEK/aJ3elSrISvb1oLQSaXtDQfQxxv3ERT1YOa
NPhsITO6SHW/upGXbE7e1Lzzw6UyyXeo15gn2ahmJuojxMjWlYWZR+qCCmnNID6nRraxFaTvR3Bg
/IwL8y4WnnEXFqI6QzBE1fXPqma+a1GY9IfROV7rh0Qxl3Yjyo0WJQE60Rh27i7TsSKC3Rmty1Ry
YixHu1NT9z+0ZkJbfwiL79m56d32u5JY3cJ0q/HRrSeP/6nZHzjZequ+LT7YAdi4aJBCFmoekgmD
YieL14ZLkeRV4jX5zV/qB7NTVzG62ivZ7XopCkIYZn4na0w3K93VMGrdUje9fD34B1UPxIO8hC5v
ra8LdS+LKJVrKP6ixDM04kHhW/iAzGW+DVwXd/l5lKxDTRP2uhZ7B9mvbyG+JJO/uQyYuxV6mG+a
yR9XclRfm+KhrtUXLEmLk6waXLxmRROf5SCwewVuI+GuJENx1noCcaOGc6VR9wRjkeVn9dTflCAL
NqZtBAfCytqDNiHvKnsMTvNBdEt9bFS33tdW02/8Fq9gtYj3TVFaBiYvun+uWvj+nWedUCVBwhUv
gZVlziJVWBOukIGt98Qt3Vebh0tUOuZLGGnxqQeDtix92301woalUK1jTtmF9WL52J9kbrhsCxDz
muYm+yYztBP4tGgbx3F/W7RtuUZtVH0gWm8vzaaJX6oq0tCXydClt8evCoYQn42I92ViGDzb3HEb
+ZMPr4RLF7I4e/moc7ohGm/7COun45tvpe6ynbzpWCXCeY5Sex2WE/Xor2y1Cd1UKzeGt1wnKi2Q
dfWJROBCbpACmYePBbCwsBzK266c6ns/7N/l8NLV7VVmIcuuk71OouyGYLOx9zyg5l05iLPhOPk6
xG33yao0CwprHr03Nu7R8shT9/tI9PYPRA6eLTsp3qKiqJZqo+kP+TAGGzljz9HjMqODbutZyXrM
pwa7eKqGwQLar0XvVihu9ETnEMWMOaiKbxoZr/Fz9p4x9NB9syODz6O3jZORheZj2APD6FPnrTeA
siioD+xNVKQf1SDlFIlAwVSqOYZe+QVFF+Rmd2Tl6JYSRQeqtVuO+YfvVhEGVL67rLVa3wUexV6k
iCX1Pa7JxGvAULfmNlKwCJetQ8IJLQSSvZStRgWp3YFaiLefdVQ83V2hWRx8pOGah7/2UXVai2lX
pp6sqElvR8XMZ6ra8DQjzMpC39eNPT5z1i8PgR6Hawks+70+muslEO33+pL9wt/Vy/7KUNZkJDNr
p6ZxsMk8LcSC3oifQ2Eo2y5B/8Dx4+S515XyYOuYX8rWQksVzh0jT6S51fN03NSH9GbS5iRO23xI
uIepiPTQ98gUXNEfso58J+n4n+gPZTDTg6yTABHZ0FjkBRrAoY6B0LGHQ9uNOxmkkZVYf6tcVvZG
t7E8Kd9aHK9f6llAnyAgCmdz1/S7lWy6AlSjjBSYY2ee5Z0+3yHofzsoU3qQVdf6Irfbbf9zlGwg
If7HUL+1fhmlh9O3emrMna5p8W2XJc6qgO6zskpU1mWdvARQG3Z66eFqBYnntqlFxwYX7h88L3Mp
pkTwP/w5BHewrVd17vHST87l+5Am25m48kulovr2ypnAO3RWEykrYRb1rkbodpF6TYjh5vwKCa8g
55bzXEbPr2CWwlllvkbcyei8e3vSYNppQ/3NM76XRTx8WGVuLHkbsltSy9YhxCBso2O3extqiYVH
WuOslczjZKmJ/MVWBeycSu92w1zMrRrp5cStD7IVMQcBlCnsT6Ma5S9Wl3314t4+w+nOX8yYozy/
qkMb8rVRU161mdTyDQwf8kahGZ9jxcseYQ7dynrLLQoQGpCGJxyV3py+XI2enb9g+24eyz76Y7if
ITEWoaJ+Nuz0b4cHgFre7Km4DEeE3TwGjqcvncwAjWFE/jLxiPYkxshZwO3iL0336iFq9NzWjXIX
pCTSMzf+0hmheyDE0+JpUyZfBk6tG9VpQEvxmSw8xW62+ujjMGfU4XlocWcf0IfeNSMWSUowilUb
ltbLFNk/yhR3iiq9h5rMFnsmYcDXWMR2cXYNczhJp13pxztX8X3HjsP606L3Z1Vd4VnYZ7EPhLXu
9nVaPcSoU6tbOAHtL0W8Y7o9VlEPVacW5zCpYRj6XrYyTBMFxPmSZd3XFLmU/SgqjAPHNs5uNRTH
l7HjdBtZlP3UuSEbdZKItZFfJqiHeuUZKSg8YYxPg08UITaaVxwIKzLko7UCjTQHFBDcRpM7vRl4
qL1YbbpIrKR9NQ1bPfiDqyzlqCDQu2VmYRMtW9XXEXm/VwIt0SlLcVKD492ye4+z1dj45aGJVHtF
WDPciJQnOBoDwobHyAnMMS+3BULdDYDcE/ghoiSC7H8SNtnemGVyVuy93UXb1zzf0ShbEn2Mn902
AZmFV+r3rAGp59vfYmAIhI2d6dHIsaEdBjM4mhZ8NqQiorXiwLm36gK/oolwM9l09BGtj55VmNRg
gLQltgnbwS+dPdxt+9xEXrXyxlR/rXXrVr6QGYW7BC4k1nA8SEt1AmpQ+PGtvLOb6puihA6JwN/q
q7r1MLDHXTwj9LkbFA6cQrXESdhNf5J3XR7/cefguXNUI6DidLhW/6Ur7uj9pbUTs66KXRKYTEib
JV2Y7TysrC5ps54P6KbS41fZWM5wkSJajKmbPsnkl6OY72yV8hvZhH9AvtLxt9jKRrYg6WWuKvKU
QzaQTg4TPbjDxM5aYdQEtCmCzS7r/PmOuPtaUXXSxbgUXuorX292guztQva4DkgjpKU8Z6hAaf45
SZTxp7gRIj/zy8h6OSoRrrnyEuzIZcMvs/OC5m0Uq+U9R4nuucndm2gUIEHmkqtlz4oaeWdZcpri
m5/NmhxjJp4dHN3xmiynkzUXS/DMi8p0e6ATjFQRrVnqgScOXTOJ50SE4zLDJ28vxxLxxloyNqed
HDuoLNhjH5rby9+goTDiC1wT5FiXJNemM9R0I1v7xLeAPs7+ehUWnHVmY6Eo+vLFt+PdpOrOV9tU
7FUK+AHyUFg+wR+8u9SjyrFKOM+f1CFvH1xTf5f1cp5obFDn9Nrpzs7hXot2cr8Onamx2rb1bRgl
3tnWLZswhIaGYJsNq2bAVrJyw/4OFmZ/p8z0/JrH5KR6QM5+1lu6Fa5IXFrs0OghGwJLw6wiR4Fl
rgpKVfEQdh1vc8xKjrIuM5N4wYpprap9GwP+1tjFrytPH/cJic2nvpju27rHJ6glFjg6jXiyHciI
OASc+rl0qQpRM6nRnJWlGL4aXuZpf5TF0Y/zdZCG48ZPwCC6XWdvcsncUUO/W5TzLebxG7MW4byF
oa6b2T0auN5y1cYhIJwZh6tNyTbzpkNeOspby5JqZezIOVrvEBnl2wUi8q3NvB0masUzD4nmiELs
7LBLPRpBnyOuN6r2aPV5Ea7Gu7CqtGPENvtowJNxOyLkOov2wuqH+iFXcm8XjvGwHeJ0fMr04ZPQ
v/0Z26wj6CV8KUoz3bggLw4E06M7JHCRk7ET+9PNH2x16D5aHYtfx7fTs6cBCmgaUK+Kk5lHtBGa
hc++h2WOorz4SW8e58AMcP+58pdbT9YaXZVtyA+j+Ti3t5aWLL35qMn2fokhgX8ifm26q95Ro1Wk
KM6qy1rnjIN3x5kn5tcSltVOGIYDvoaGwGoAjAprgKTIYr2TlWS03EuzFYaQTTxbLAaUuladht6J
atjTA9651nY2lsLCa2wzVuPhO+YuNTYN8fQQeBw4EVk5y5IcQPZQXQ3zUVVVyi5jY9stq7Sp72QX
n2fYfio0e2GgBvxgzZdAR3wjyBNvL4uGCNJzqO5gPN9BuSesX79YqC8EC4jzDyp/8lsYJAl2SVHx
qMJdWasZFgMlqix7x5/CPael4Jx6EX5IxF4ew6BSFvzw26+iSv+YUScH8ueMDbpZW2/K1TVWofrO
1BI0Leraf0WI+XttG/VdCJMAu0fvRVaPhkp4JZu8rTv3Kh1ja+mR9sRpe8L0Xbf4rKkX6OOuBrDc
B5ypmtc8W8l/o/TUD7bBkRc6nVOUcLHT4dci7pbKgiSUvczGCaOl3qxPsQLhdDPOt2K2ApKXRqsc
vEPoUyKA0i5k5bWPgXLv1iozdRnlhB2lM7Cmj7u8JVEV85tcWGA0n0cn1ckDTfCAgyJY93XrvrT2
/A0qvmAs5p2DPvpxKQHa3DXs9lah2RVfxiprWVr9fB/4SrRyfV9slArcte7h1JUJnlR+L7Z8ZYvX
HNGTbg7cmlBgVkmZYP+JEO29FTjJAmuz6b0DScoTLEvv9SRJSZ8GsBV/SjXKOym4eFFlvLRw0GaX
62+u/UTcZ8vIzoxljjdf3+X93Thf0soljh6U37sMDRBZkvVGEMEirUb2ougvX7p5aV3dltar7HWt
bkc2OJZeZLtrQ1USwIodAIxyNvl6jSo08K5GnryXfbA2WRrOaTPgc9WN0UMOlmep26BQxxoAQx8W
1VdNa18wvYy+5wbZUL1j1fW0bd5pJUdAMzjoboOplGJ9N8bQePWqMSSCkw1Pep8Mq7yszDuBBMxG
b+LmptNhlOi9ORM6e7G64uVFOHRLt/Sg6JEwI8PSh82NbG7gg+IM039vOCBuK8LBSPEUCTZxxf3U
2fjoaMC4cqUk9p7omL9hNMmnHbWHDjzeK8w82T0mzrJPRBMu66YvdqxSyC42sbkK5wVXXto2LsNL
ObHqvF4YDUzyf/7j//73//sc/iv4XtwRSgmK/B95l90VUd42//qn7f7zH+Wlev/tX/80HY3dJvlh
z1A93bE0U6X98/0hAnT4r39q/8dlZ9z7ONp+pBq7myFnfZIXy0VaUVeafVDUw41iGWa/0gptuNGK
+Nx4ebu/9pX1aqk/80Uldu/6fC5WpUI8G5wnPFHSHQnkdCWLnWbpxxrzHd5yWkEm+LeGH59kqW98
5wnaO3ijS6vBzhLJy1vZUOgD1KqqQNfMRajLFOm6a43yNXAjd+9OabuSRbQG82XtZvFpMMvytVuB
qM5eE4NkUDpp6VJ2UhMhVh6h0L2ZR8+5m5+ndqjvNNMvd15QiIVmFNDHZWVeudDVQv8kS4RU67ta
U8Z13njJyq2y+q5wxPu//1zk+/7Xz8VF5tN1TU13HUf//XMZS9RQCM22Hy3KOWDqivtyrMV9rxTP
0hTeyMEU5ZNlb6TFfCzUF9mL00TKYZoTQaDl38uZMyMvltA6PH2S70Dz6ns+curjpDv87GXNkZKf
VWpgm6jyqt2yDOLhJUW3YvJJF8gS2GDIKNFL2KbdQz65kHnpEyh+c44tk6jI3X94M4y/fkkNQ1c1
09NUw9Tg4Zm/vxlD7Wdt0DvW++D7a2NWw9bmC+enjs0bdxYSRT4Igz8rK3cIVzVJjl/qZO+OHP8x
KRQTzvg8WpblXTggDqxOGSHEyUAgqu02xDBSNgJ2cq7DNL1cxJDHqJ7LCsixqoqcAr1kOag9sOGB
OMoxsv7ShUTwM6okAboIjaYuCiuHlWBgV/rv3yfb+ev7xFnN1XXPcDVdcw11/rH/8mPWAYdOgiP1
x1Q37UYzu2xjsofeE+5Nn+O+uHXNWH3P3YxEVGdFxP3D+Db0UmUhG0rXfEaD2H+Elh0fROaN62So
sCOs20dMWrH2nNLwQbRxur8UwznFIvMsKoHrbafEGPSEaQdX9WeLzMWM6N4nPZZu18yMvNMVw7m5
jpWjrpP+0pnx8nVlj2u9PwD7RWKRdQHIy7HMx+DowMgvLuXQwO6Td2srW+25y7UfQoLhZYQnR1yb
0zjL7WVv6MF/WG11fV5Of/9Ze4ajGZbuzEEG17B//4QaVWvQfYcEL5So2vSZ6uGyhE6S60E8JRzD
+R0LuXPs1+JUth5iBqJoX51Gj45GKvL7yIrzey3FJTXtPXMv6y4XAUMmCEuMW+d+sg4R4IwYj+i2
stiNdn7fl7pLsDltN6N8cd8vSX4XlVhDnfGRC4HOnZhG3i6GWkG/2ki4rWAeEEp2m2XiaOXJS0v4
Qr/ctggz7+LJv/PVBlZAnPOO96m1Yw2zT9NQJduhN6LbIk71NfDa/j5m5VhhWJk8BYJQHtEM/0Up
e6h4w6S8pWH4oaiA9BXdPaHLPT3BWXuoTa3dTQDICAd3yZ1OTPhO3sEp+sYEKFj+rCpaxCDjNnsx
vWlwLwPKKoDBmoGfvY5vBfRLn3BlpLBqFbMw3mQXVfJO+AkCt4MYVaBWztK0evyQdQt69HyXOBOS
9vK2mSLvUimLAPLNQ/vDSsiRB0sw7ckcNk3XXhsC9ZaXINmZ7qjsSQInKH0rjbHU3BCrBMQGTlgF
+KdUacWRuDxCAZRkvR3UnDV+uQX8vUa1fjpc+xQem9uVLNu6/RGbQbP1i3YfqWX4HKpdubLIUZyK
yXTPHnn0pTEnBbpsNt5MrVcexcWGLKu5x7icPLLfkdet7fFCZ5AMhsEPsDJ0obzOhIdReMSjG2BZ
shGQcnzb1+giWP5ULs06GxejGmMTNnc2Wo90dB59dQynPU1er55Blf5xyXOMeogJOFvO85O+aESm
nmMN+CLy9hvZz9a+q2Mb3jrt/+fsvHrjRtZ1/Vc25p77MBUDsNe+6BzU3YqW5BvCQWbOmb/+PKz2
GtmahZmDYxhEJbLVgcWq73tD7JzGDAv7wbOCz24POyYeBduyrha39oDenZsb4eeqyyFoeU4CjshU
HkjHnc3O856IXXULNzqQSxvPilep/rrDY5P0L3A7tywuhgK/AuleLMbTqTzKtgzMK5qgWnEhovPU
F2hsVOzU/TVbYQJgYGB3I2LO/roQLG6VDPyIPE+eIktuEEE4Sng379eaHITzE26WdRIkfLARGLy1
OXnBymZbsdYanRUO6vpn2CD5UXiVdalt3bqMEajDv39yyOXEb/OSYdmG6wjLcTXddOQy8Zcnhygj
3I0Vq/iimFG2tIkKbfOywFsUINNrJ1CwQ9fuU+447ZF4MvoFc7sToZSoFmK6JJPi3frC/N4X1ohP
LfsXlhP1QeiD+hyVxUK2B54R7oiGFhtZ1TIsQkFwPBK1M27MYKiuly21ggV5o6bnSQTpJtG1HuOF
JNzoju8wp8T2c4+8UTyDYj+0p/7SLNr8sz/GzrrHGGifoLv4HKr5FWAcoVV6bcfNvH1OiCdLoO+H
8RntEjDshkqEjsMxrJz8Yc5LroosNDeyqoxNfoGVuouJdxUIL+swvIMu30dtXjxgkE2GpanfxlHR
1n//bTl/ec7zDLFJhAm+L6GTxvj9KVKVteGQxQy+dEGLE7SWP09W7d1FaWmf+7zqF41o+9ehDcAP
+K4FW9nRntDI2WCJ3b+Kbki2TquHW2GmzboOQLoY4EuO2nxwyKwdZVWWZFsgdHI1tn2I9Di75TmO
pIvKgqvEC/kWsUDsYgdumr5UixtPG/ubArOMp2YUl6CKpguiRPmTq4s38h3NSdaCOUjZFEF9lNW0
Dftl5dr9vprPLH22av5k2FvZG4IbXxtpVW98V08PwQw5AwPZ3nQzn8iatePbZVP39Q2oPaCWskX2
vY8qex0ZcYfdQlajNNVG/XcmM2vO76W6RX6M2OY983Oxi6OaYEqiEsKIVYYacTcPrRt/Z3uQM2t3
tE82Um7TQpi5fcor81zlYtyXc4fsle1aY9n/8MXLL/bX21QnRik01TZUk82a9nGB1yNF3fWub3we
db9a5VYBolYo/fUQ84NHjcT9lFeRtWFLEZ2s0rHu0gnhXRuBRVkjD55cRGcCB2ULPJtKdevcM8NF
VoOrGXukzOQBrajs7NjMaX5jKiyy8Bx3UJ0i1DKcO5Z6+7//UZsfF/m6MFR+zoYKE9YwDO3D0ig2
RekYWqR9tjXvuYbUfGqYZX45DD3qfPAdNRYok71IEZc+gRrpV2bmubdlquebmO09RkpokIos9w6l
E1oHFQjNrkum6eR1Q7UpsGa+hX7WL3pjbI5FqBGLN4t6B+galFAyrR0v9fYm+L2DLBVq1F1L2Z+l
/9T73vY+jsRa/A9T9V9ufl24lu5opmMId968f9gMsTCZ2LOP1ecoTd+y7EJ43jsNUWSdwxnLI/E5
Qk/jFYpHYvXeJktx6+g3GgZb1xNKNGoWshhNM4jYKMeNvIAcLDtQspmjH95xJGk9/oR6dygMlMEY
oLXi9Kcr/FsW1aGepZrGZN0TAwV3AGFUB9ADN0yvL7bUMZnb7LDVTtchoL6uVWMe4qO5skBrdkQG
ts5uqzp91B1hHqTZEE7E2a2vimYnENGFgEVVHuTYPI2vY1Pw/s5ClEG785Vh00d6Dd3XabVFO5Qn
kPLO50BNsKd3AOMRIbHZxIoXs/Hdz1ZvN0uYC6iLaL1zWyWIsepzB2JDhIPzILuArPEvxeQhujl3
ZCNrl8YbMQMXQX5qB3UOD9ERTcWzCSDy728TW94Hv80BFrthF2CrbTuAEI2PkQEkKxMNLdvP1gBy
vKxDgl+4C6wjpbc/labXr0RdW7tgrio9GG7VaLKT7OXRjXsvUeGxEOIxY+kkm0cL7BQPt6+ogdqf
Wg38h5Ob6lJ2ujo2LB63Coe518nvgr5/xJ2oPItS2Cfhh/qyRVn5KzB3GFXG+DLVBag/XFP2WegX
j5VSPcsBnZLVC6sdmzvkHuNj4E/JOvEG5UsTLuSAXM/cVeEG49ErMhefeI9H/3xp/PQeWd9aj6xi
jN1gKLiRSeKlk1qE/fye7xeZo62qRfXdOB+g//xsqzKzupMHpFJ+bZOD389Voq6+jntv0yOUklhT
/Hatj9cvbVBBbJN0sucPtq2eAzghr4mBvVBcDtk+rxX7pY/Qja/t166BQ5d0aoVak2e92iV24FAW
WZh24EowGEHkjHbolVAT6sy67bIBzesEaqjrlvuuIPGHUEjCbWL42EVD94+gz1Vjf2Th0Qef3Lx5
cHSwL3pef3IhCJwms3EegLMZ695F3C3Ejfhh9KsOmzt8jyKkK5YsXECYD+1Fjh0mHLySSvFgrTLW
10iGVfmULGTv9ZA3S9ONpruEDdGNGDRjq/8plCL1Tj7In7yLrGCkPW2xYr59b5InfDj/Q/XD5VoY
fatS6NZCnitlVt6vl2I5dlALLI1yu1l3fW7cikJrSHDwssZcGuY22asWrn4t/f24HM3wjauSY/Nm
jLsl4e6y6Ofek9Fa5rWD2LR240qEvOx15tGyVAw+4BTGxeSIJgMSxMRaDBS1Gt3JQ+41iBl4Ybqc
0TTXtkaY097OZrjwPK6dD2rTwm+J9cv7qZHdKmd9apd9NOpr1I2eTMcd72x1qpda39VbWZWHIdPa
Rd856b5riulOtmkp8GAF0pOsyfZidPe5U4yn96ZWROjnt9FtZojmVmRvnkaquE5wNCLUOr5g6/VG
vtG/dRXNvB+04NyM9vAiSssATYN6Ew4pv47qY2YaqJXnMS3A5cMYXEajkZbLxD97SJvdu6oyPNR+
xC6alOHW76bhQS9H42bmHzpul5XEJ/GAAucCUpCxXa44kFF4OGnxg84zAl3+8Y5tYPGgDmm7trRe
X8vq6MbhXTaWS1m7jhhLbWn6urKFsUzozGePjLCXXW0MzzSOod6x+uuzHTaR9k6YVl/vZYc8JD2w
z40rjFnLqq8WcrTsaWz1FCRFea+5iGeXjehPse1oZ68FkASItPyaIECWIuv4nKdpts3QU9wJNS+e
sP66kwM+h7pvHwK7VkLU6OB1uI15GhxnIKYyDhcosOkZMsDiOkJjJXNUYvPmfYQc5hcZLmpWAzLZ
VB0Wy5XD7jjAmnwQw/yZJdVR8xGRD1KqidV4+yzrjTVqDSXKmgQq7MFLvxoI6JSxNXzHqAhgMZaa
993kI4+TNtbOi9SRudexr0MS7jnXsr9ZJJUlu+I2y9Jxz/M4RbHiuYXphUnfgABgnf88uHP1va1I
Tb7GmWi5AeHmLgJyuS9Y9S2lckBa2ejuqQAxozK3L4HKY1kqBkxjcm+npX5T9HzKU9Gj+Ixq4+fJ
mSlLmjKcU5VQlYmZiG6ySQX5vSwarfwMbwj0UeDmcGna9hVqrpVk5ecJkP/Wq6diK6uJfigGD3jY
MJa7aTTrjTwZSchlDs/tuVcU5J28eFzL9qAOd02kiadiUrtD0ptiJS+jVfZZTQiDeVmPdECL7mQi
LBO2oDe8mtgYL0pbGhRN4x1G7p9lu+aD3QbfLY0Nhpd4OAbzcL1R1J2LYd9ajipUcTFri5QvCOiT
YRUKip398DqKBgmAchHjt7bsY0c8WWprL4amnl4av45xewrHLyLy4a1X+ncjynakSXxAmMqPHG5k
RKDiUrJjDxakuTd9nlZvsZ/eKUNn3E1+mMGYFsNtBmx+CWHC28SxPmv7Kq23G/UmZ603BPXai5JF
hX7ixRVK5i0MDYZgxUe6iTMflfzoVQ9Ulx1WWSknr9eU02CjAxbr5VE2vbfLktp7PW+KBeeHDjMw
lPXEi22rwcKha4ovThIi22Mq3tOYGQmIZle5dfPCv2OH4ywMKBxkYmmz/D47Cz24I0V5E6lGfzQG
zbyojS8u+IXEsyzbWjbJQwrQBpuWoT2QiiQy27JkcFUteOpjALdAX2JQJG34hFKHfYm7kvmKTsuL
hwffeMvLMHwqVL1aOWOK55E7NKdhPhR6hLxDVu1UL2tOqmNzmEuyUw4rTaNYCkh8a9n2YVyZDNhe
Wo+QdrSbSlenY++mJQY6dfQ4DaTBfcAXbyG+GY3pvXUiCBce0lPkW/1p7YMYu54Ega/cRIm2EECl
j7aOcKwGI61DsNLodorZ3F6rqMqbN2ONOszCXpvw7Z6aDAODquA2iURaPZUQBdcYgwVbx7fKp8xA
zpJZ3cYthqpemhiJOjmil3M1tG17F6AlvZRVp+3KAwvM6FpFUdE9wksEfzQPTidLPemF/z3RH714
Ur8ABf8WAdF8HerSW/iVsB+TSq9XuWMFd7D/8k3UD+ppUMqB4PWoHpKRLymxCiRW8PNZWqre3sKw
jXcq//aWNjZnSHli5Vejxia7+65pQf+DW0OpkuRHxMpuEWON8KkMx2BdFUCEfziZnq5iK+EOUCPL
velLfYfNIjdAYVqfsjIzDoU3jrdzrWwKPik/yJ5AAScLRTMmREzV9Mn2TSDRvlIdZK+rZWguomsP
JJ5evRt6VO7caSOrZI2jbU9Abz2NWfqEHpW5SFslvnHzOrjouvaDybB7DoM03xXwbNYWwpTPfu5q
hP0KFVUWet0uuNGDJr9vMmYQ4SNsMzfbpVkdYTPLCbV7btC7XRdDrW5lLz8WVO6TKgGfxSX7flUB
U/pkIqN3sXvzl9eFFJiu5TlGO2x07BkttavvcRzLgSaXWHbFVnj2kVpcOVVaPyOX/gwzid9n1C/J
eLtfnckDqDWfJOCebIdAYBU+nxQ4ILUMbI2fpyC5nmQ5/dKpCuer36cIVNhRfe/Pr5Tqwa+vBAiu
fs4q/9lSfOUtLbtfXglW725SrAVzqQAlOifjZYpeHqq02fzDJm+OdeQyWX/NypMe0k3VInAGAOmv
cZ4284pAUeFT2FFgIPzZxke9yvRPqR69Tn5UXxD+0z8FRgyCta4eh5KlTz96KzkILja2xkCtr6cE
zXiITFBFsjoDJreo0Bl8cVzCGZR+hTaJsZNXRCISlEURk3yae8cwusRY0Nxq7MoPRH/Cc5572S5I
8FlgtYbwh5jCG99N8kUQsaXMwwF2aTrgjJVYj3KEPzyj+dY9yP4A2xFeuznLWqjxKEpHNTmMbvDJ
qV0LwRSD3bhqbb3KUGYgoXMDtxR60FytlSzaxXEUgTei6iblgLyma+9k1WwsmKFFox8DZ3xgIv6k
O1Z2b8dddh+z5QCJSYS+K7gXln7EzRtm6VH2ghhpT3//DWrGX8JZZPhcVxXEaixYQuJDOCuymU3K
2unZ4Q3jlgDhZJCVnJgYvRRxrAYz7ejUCtU8WlXGj4r3CtHOI4FqjeLWy77qqhPdF1Ue35eYWO+d
WDSkxyKI5S5aoirCxNtaDZX1mBfdi9rxYG5To7n4tYPaSjHtE0XvXqaun3aTAMYZIA73Uhoob0yE
wM6WiUMO+PDr6dBDmr1Tc+v089WKFoas61jlqcee5NMIPFueXhdTfijIDmPAxbByhlNkZlrdpKBP
n52fr+m6dXx03MxcylG+QNBPY3Y8ymugiUSyblwpTjQsByKBtzoKc7cF5gs+09v5vckVYGKMAdE2
2SYPHlY8GxN13eupyDlrN2ZpPauY6N74+CvuciNF720uvbf9p9Lfj7Mj9+f13D9LH64Sh67YAp0m
h6je1Z3ibaMgDJds0KZ5lzbdaWmQbETb5av3Nl9rp1XXasZaniY7OlMvl2Zqd9v3Nls4CKaNerkR
/fQdHDjymLUmuPN8dS8MwliT6FGqrkPnHv33fGllQfuqd+IR/FgACEdZ0wCBSXXKs1F29ee//33/
JZFtGOwRAGRYsNAJ28r+XxJGmcUmJ9Sb4BWhmjA+WPauNrJHCF7Nm+W0WzHW2mfVd8Qy0G3jUqKp
v6+CydpC9s9vctTvFznAwQUIK37k80FB1n9lxSBBZVWvm/Pf/8nGx6yJYbvCNghuWoZjOqb4EDiz
NNUPA7JSn6dxWEXuVAN94GAmBZ7Ptt3s2CbHi171frapg43FN352Cz01u1c7q49Q+4Cba1CsSCNA
nkrT/tUHr79IRaqeejTDHpQxvVip2r8WFV+QjqXMLg1W0KYLP9NPY1MR2hxM/LXzhIe85Toaton0
yJI8yIFk4Ht8q8L8HyAIhvNhYuKNO7aFiLJlm+BpQKj8njyCRQ/CIJvtBywmTJGU+Q35GX828qZo
z4dU9/Mbr4BzTgB7/6FdVuWI97GyLRE5Wq2JidfffJEP496r7+fmLsQdWE0RmrBmf28gbn4MhPsK
cYAYSG2OGDTYvtg4Zk3vPAQm6HKAOX8rm0BrDXtm0gltWjrlRXoVG6faCc0dcnTDvVqUPWIatyLK
uaTS8dv0qxbVlvkEeRHFK4MFsAD/KC8Cw2w8x1jHyU5Rt/HaK3pTJkqOCTFClpyk5+P5IEtNbeYL
ZJbb9YeOLEWrfSEHWtwqS11DSLZqCxs5vXhaBkbYPdqJNZ75QO7btEPdaz6UwyuMqfjh2m8RGmWR
XN/IPsAZepY1N3mC541VNmi5+oGGZ4Oh3iRa+bMk2+Qhnns/DJZtsrduTHsvfNRp+skvjqrbEnwY
kzuhFQVx8X8fZOfkIHi/yc2xOMr6e7caIWlM0mAgSevit6tMysaYn7zafFDBZURam56d+TkMPCQ+
TU126a+PYUDyG8xaW/Lvc+/s5oMEZ0YmEbSAvEhXpuqdaDeyT44K06nao7o6slCZn+X/6VW1btyH
nvnzVaN0UJfOIIAipNOEgi4GjQmSe681SBZYaYV7gbjpXGS110flVe+J4hsIMNx0g55d0qz5gr+w
cUZV3jzLkuWZ7ABxybDKwmSbOAEukR0R+3xsJOpyLavvB3lGha7re5NK8mHRajEyKU2vnAC4IMam
Z84mUC3lJNveD4HlB0u/CJMD0eP4iIYXDoBzSR5qxRvzhSyStUo2aKNeojZIbiI/QwHLKbK1w9ew
qqKiWqfIbKAqgR40Qa4B4lv7wy9z9DP6LnuoG+LW/air62u1bts7F9sg3TC9fCmyitBLWXT40TE4
cPv2nEXTDcGf5OSTw0P2VDgLrzGN52HQrXUr6mkrqznmgAtzGuNLGdT+p4oVi+Ym5nMyjR2E5d/O
srrbFJIMy80mIi6g11+5mw8joLVnz8qrbd6z/cnzoEDRMryXA1B6Gxd24Fm3Q+h2R1HkSAgPbvEV
NOh8AadQnFUGIOiIsJB+247mtJAdQKDuiJQ0T53nF6jLICgbZ6DXQ0c/yAGiRJNaIejSOfipFss4
9czusXfZtHpotLFzrjYzCefLsEI4EfBQDIGNJbOx80Ld/GTWQI7m7siJQXNb7FfSvrLWTiCGwwwu
hveF9JwSKMdSKs4N6iqzEc+SxAy/iPdBXaTwct3mOOT+T8KGPnTfyScUd3igjeeqLElPAcF8rc1p
rYWNckFvYbwfXeJKBRjSXZzpw72OyuJda97IPtlSaXYB6iawlrJK7OLONE3rgKdisK9Dw9jEqpa/
jFm9kZ+FNbTdMmim+pwmJSm8UYjrx4sQ8yrL8uxVM7ipceVR90MwlA8Cwyd5ZqbFSKAVAk5CDQBH
MX137Q5j8BmuxvWL0D1E9noHjU4Dr46LmpTZ0qoQRlA6JC8zE23TuoQnB7m1dK+FURZwEroW/uwa
1f+fMX99Ca6T1W01LwveX0LxdfEPj2X9r09lnKkMFfCmaRuW+/GpLITfuKnVDk+mOTmXOGkv2HeU
r1qLP2aHRstWVjNkO6xKJ2BWkRlc9i0hyLFfebmvdDEfj10sMwTxIAkqEZD4f5cU03ZZZYzRVpau
vaX1D6lJZEp+37bOKyvSkpaNQS4QIuPjnoe9Q10WYKgfzapHeBPVXbUytJ1tIsYpS+9t7n9ok+Pc
/IJr6GJUUrJSaMYk+5Dg9KGbSiKPiesdOr3Yj9kUGVtt8OzN2PLkudZxp9mgZ4wmypC8dm2TrIy6
sg+li6CoqB8iW0lYlVnZPgzClOmZajR233Ff1G6hMhmQ/sLvchQRgHRtODiZyWrlPdpAWp4L4IKb
rnYq65wMWYnWXFg86y3rjzpo8H+cq2GRr3zDqx79dDLvuP9Y880AndHGeSl3cdwM2Ok5sZdsA5Sc
Lj1Z3hvbGzayNsate5GlqnVUVMbw04tt5KcXslGx0lcUtLz9+2B5PlGqjTqfeh0rz01ansaysRtw
HQ99A5asoXlbP1RL1ip98UwI2AYJUCQH+U4i170nc2kSvA27p67JiPDyjiz8CpZwygcUtzJbvBZp
+CWIpvRbOEWvZpWbLPsHjx+oA7IRc8jHeUDIc+IpFCVTXe8Ctp6XS9eiXEPpY8w3q41tvTQN/oj3
hVWltYW3fF9KoVCK5wLsuO3UmunGCadyz3rceSRNfGcYofGlEF6MYqJvnA0jKM5+WfMQmjvaYDoX
3FhPrpr5ezusuk3ZM+HU0TfZT+o5WE8JlvRmo87eDF6/Nlj+n5OEdUWvucUX3Y2eYXl1yPrp4kAi
V1nJdj71ZYQ98MuspbrtW7ve2oWrvASI18gBCf5Ra703qgP66tFjFhKgmS+o+ma1dMbJOcEeNi51
0ZGSmTtaj4QvSlbKne7V3nFK03JlpcK9jXoYLuiSfqqrvEa+rPCfBHuDwtfG5862i5uxMtFPGrPx
GZpHuGlCIwORT29YIKyqYP10lr0VnCfbzJ5RWRrOFbYJbEkYFYfTtB19BTGkNpyem6iNlyr2N0d5
ku366xbptkel7pVbO8NJVr4wvJe97QbdSp6E6WKyajzH2iNpVp+qCG2WaZwAdtTzrimMjKf3Kj5R
P6tl4VVHQku/VmVvWBFykOc2s7tSWPqEdFNyj65J4l8E3iH0O/GzyKOvm/2pS++gQeNW1n/pk2co
nlgbsaWCCdnHmeeJl3KoKyQ7EJwDgEnIPiZB0+nWPslnaTqvUPGVsqNjMXriIZ6c+2t74lpE3UDI
Os3g3bGafpPtNUuSZVojCABpKblNm6JZBDPURBmxa0kDx7xYU9mfwX/iBxEhq9u1AGsQ513bWWMf
rkX8auyDrHskY7bYbqKRw0MWMRzzlI3IWNYlVj3XtrK0TqE6KYdfwDVzm6/djUC1PSYLlq+g3Loo
/Fr1/r0deeFb15dbnIrzYFGkX1MMwqNF0V7YGYtgkccRihb+9FaP3sWqnP4r7jvfpyrXXvXJHFAF
Q+BuIOy9QCUemV3PtpEUTNhBQGBzeQ6pHnqanUOQay7KQbJUGw1eUY6TLmWbUkGZWSgB10jlNcgg
hFv0O3/I7vfznB7rsSCY8nXnpcPCReYcrmnsrxWrNM/scVXYrJq2z9yoPYHbQiZOBPWDErBWdqaq
+4xS3MXzQSsulJWfdd2V3RTOpCbJbJIsJt9PtWMwgfyZ+U/NiDWFZaT5oqsGGwAaB4J90B8KPOtc
P2IhAplV5/K3KKh1Bz+oX7TZn00e3JlJ3PrpCYN45Sib5FArQBTSQ+d09T7WDnAe1ESwS6JKrHR9
9C962ky4V1kjznSJeWoitVvrbp494oulw701/K/GAASmZg296OJiFSPr8y0f4lmBTzOf3BDxQ3ml
ytd+XimfDVoNS9G3llKJE6GtXITByZkrCcvQU9pPCcJufRlualuZfRHosRMzgoeIP+cSJCRRk6jZ
UUhvhrkUaWV64xdVs8txILyWgj/bPvTmft2vVaj8oAPUg0tsFFbJXAwsVT0ogoOsyoMwnMxaXweh
bCh0jDYY6sSWtsy1IrztkN5MHCN5BvKjHxyzrVe6BdUZvQyUwQKiA9DV0lsnMfBhnTvQQytWvds6
h9IP3E9V0i4TyxzwSAH6n/XduJFVcF97nOTEI94+EeliCGAJ6tstfq581Ky+87D2PmPaHi7TfBYo
U4xqkyVhdoMsL1hmZHe35eR3d5o7jcsggL2uJiQfjDnC5M+xpqYPzb2TVc/vTbLklL25Cmc3QxXD
Hy1OnRscyR02/fDmUJoTS32uyjZ5mApWLgs4h1hEOojzoRh0VxEAW2rkwxDSLZBSkPVprg+1D4pJ
1nmK/7vup9WzqWZofmXqiwp+OK3U7AcbREQ7M8F+CaBBEJvWPVhhaxM4RXi07NQ/tc6ccFKa6qnN
M9QvUPZ9a78mSZz/yHQwpFWlO08K0x7AgaQ5+X2lH3I7jbdJ2Zb37DqR+EjL5GuH4aY8S+uKiz8y
WwHc85ZMrdu/j/zp4nfaDVlC07V1lbCwK4Sh8nP6PeZFjDLoHLXwvol8lj+YDP+YEuuD2/FDr/36
axpP6xfRInMdYbC+jMPTqGONp9XQihWhhZdWH/Y4IWH5V3oGK7L8HEZVvW/dlWEX4TYt8uA+yO6T
uLnkhm8eVEUYB6IFGLrkRbIMuxYEjAnZgF2TucrVEdWvIVGZOrgcDFo0Pjfts2Yq5qoZ0W8jbtds
oVUQTjYqqCJNgK2FdrBm8I2twgpCUPpF1xDXyoyX6A3krHE75U+Y0bkgfVAw1slv4hzlZDeq5mnb
tGqfFHfCqMgngQnXXuzIpqZLiJXK0Y4eCHqg6q339UWMOHF5HTSbEBXpo6LapNxRSF1k+LRuUpCp
q97Dn8oJkqUntHwDhUvd9F5ibCbxrTX1bN8RalnbxMeXAiHTDRHwYWlXBWtv0e69KUx2cHHBykzg
hmKRL5DohdCJh5oS8ifXOTmeWKDhnJaLQQ2nhx7R6EjBvXEMeOZD70VTRI/tNTgmZQ3wrtiMhqMv
4qAndR835UpFkA3nB7RklF7/EudI9nVWVq4z38sWilKmq9TXi/sINCCQAv2EiLV+auA4xVrY4sgQ
LFG4GQ4Ajt0jDoYIn9cQpMgZBg8xpMllMuiEHPF1A4RYVnt0+FboYZLMj5r9hI49Yg3FwhqIGERT
+y1VS+MG+MxXPzC2dsCaySrzKFt43VgeiIb7jZ/epIb5aYgs4+A3qr2KBfK9rFr8ZaS5Dd6RVk2O
5ZFdXXoDmT+9KZmkxwDR1xZGRhV5xUNgFo9CNOlBhKSqPfNI+PqCLJb1wty7DxzM3fEdd4LslBtW
9FwpyVaz+x5Tq7Be5qQj70zAdF1lLpLABv1QBBjA4aAHUzZadF3XnFrrMAGDWM9qnhtMfU9t4kyn
IAegothkxaFm3RQeLrMqjKyNPZjiUJTRpzz1+pM3EpSN0cxwtMrbtaN+57AfXTAlO3tkSxGF1ocH
LaraszzoNsqJQ5lhwRdUgK5K1TgaYw1UzrBvCrKxlx4kymq0AuT7bWxoAdsue29aNOrJLx3xCfrh
wgmCY0kU+6CkyrAf3e41hT9+MvUBbLTB12gAcF3qBsbC7OgBN4KfXHUVAgne5OjbgZXsKtXtZagY
39S+XOuhzuNlHIaTmqW3DZw83OnB10KSRx5jNJpVnLUYoafBmoCFu018O18horyyBv+LpRvdP0xr
2u/bbWY1oQlbQPckaoAFzEckMEpkme1WbvYd2JH+nI/gqfCOsTsFQk5jK2y6IC2jIbUuvAhqfSeK
H/hm2NuAJxo+KTH26XF8iMmyt2E3whrm3v6Hmff3RDZ/om0SDQCurOlkImzzA1NFU/WkSssiehtw
hkLSG8/BXs3vykTL8awd+51u46JSEAdaFuwdN4lWL4wepJWUES4mVDmiEVFxI9kYmlVvSLiwbQmb
9C5XM3etToG+mea5Nov7cOlaibE2U4EHUB48N6N6/cT/z290+VrS57/l8KmJgjcfqv/7mKf8/5/5
nD/H/H7G/57Cb2zF8h/N347avuXnL+lb/XHQb1fm1X/+dasvzZffKuusCZvxrn2rxvu3uk2af9P+
55H/r53/9Sav8jgWb//648v3NMxWYd1U4bfmj59dMyABiybtly9+foGfvfM7+Ncfq7fkS/+levvr
OW9f6uZff3D7/7dq8gtl3SpUw1Utcm8oJPzsIsKBrTKZRCAPuvjjv7K8aoJ//WG4/w1BVhf8tE1h
q4bGSTV2LXOX898mTHChcj3dgRxu/PHvd/9T9OD6tf1nEQTT/v1OEuacp9fIDKqa4zr8eR/WB3GE
yoA2uQjAxDP2qCsOCMuVG4Jch17uNlNRryElIPW5MN2wOCidte7D2SOy64dVWtoAqWoiVILHBbj5
ejFGJuZGGjMK0WCeoFGbLNBtC5p1AZPo2GXBGo8BEqAx1gx9rjfHmoBXEgfwPXMF8PxnlLDqFZrh
1rK2LMjuju8vDaVRV1oZfMEi3NnWtnXu0W3ah4WOjIcJisBaZYFqLsTk+OtwzN8weJu2JijLjcNb
XOLeuO6y+gVewjkvDmGKUXbVJp9NpXJWntlu8WtApWS0nKUb2CT+WbEwiSAQV2GqNdu9ACGzgV8E
xfL/sndmS44qXZZ+In5zZrgVoAGFYs7IzLjBcmSecaanrw/idJ2h2upY3/eNTKGQkEDCcd97rW+t
kaAWa54g4ZkvWHuvIsZ5pkhz8MYoWa8W+QTVapwaO21vnWpGwUJatVPOoIQESbBiaI9Gnz9qcUyq
caG+kDdaw3u+i7KyC8t1UcEZv0qkjSB9igRVatcedGelVw4hjqsDc3So95CL+gMqBddbNROVu9YE
s5HnL1Fsf02bY1fc9M4iN23o0WQZ6q+VOB4Qc829irHQcxcXu8e2gECHcuj69F3W1A8UAolyqr6Q
paEJp8MQWFNQusw0SFEVB2s48hv6nU81sQYk/B66bKAugpfGIiKX71kb3mjqEWMz90QkrPE1sSDe
O/FPUwFUWUVlclAT7Qn0+5OZUwNz3TzxJ4meLgUQf3yADXaPO3jyCYH6vRiZX9jhOgL6P6h1eZNp
digN6zWKmG2DAmy9vltoeICIcrP2p1qbJsLJhWmERSiomQG9540sfSY5Dv0gSH39IDWCCBQwgFxQ
o1He1MitKDJUL2M6pF4aCcfrBhbEUwPuMa9GcDf9JXfiJ80hg5IcSlN87xpy6wGGo6CrKA1EeZBl
fCn5Er+7VnRZENJhFV3r/FLo+lO+5O+tyWTCrusXmZcBk9PiLR8jbz6s5UDIk54kxK6Lzi9t5SzF
MnppWoG9fYhl+zDrURDZGaidiD0fJZ4Hc9A8ulPUMVT1WBJEflBaJl5SxPBUi7MeK01QzprXybqh
lx5vgWVuS/DzfK6nyTharY2ErnPxyE/zhVaaHyNM9FRwYie9KjDstl11aIB9p8hhUfnMh4qa3yER
5e/MecbTjRzcaQO0cw+RoYQDZB8s07Z1W8hhgutCCYWZHWome21eLAyjz0pUHEkoOlRql7zpTYEP
If0Ncy1C+H0pJvMcOaCFHHMgaMNyz9nysiwETBUzlgV6dq8SF3lhdUGRRx516/Q0FM10EG5TQyDP
7pCT2kGsY0LOSoGPt21d3+oNpl4MNXk3ppfmO+7N6JHE4CIZQldX7m0GHUIYGNuUdFUOdRRnfqR+
Xqa5pq07Ppeprfiaw0LPzkp6vBr0wrAHo6naXefTjWt8A34yxv72qV2K+U4HnIk3yt0yL5Y4gO3T
BVXaGKeyjquDChaIysaz07rGuUwFJeqlB3ymTwdbDkDOEvHgjnCqEfhNraw9sHkvddKuFOn25iTI
yqH8XWSsaoY1rtBqqz+2fARsjuH0EvXZeVygl9PLUZVD7MKSbtUC+OF0Py5Pmp5dh0qlsq3T8mqI
lKCFh0p0TJnqgcnUqpc0lpunm6K0iRHnajHJuqI6osZkLQGuifiIII04+bmW10bDVDvxAfR26K6p
1LqrNmWEYinrzxEPaxItRyzOb0i/HcYG8Bij6Zz0eBjOi0yf7LmfT65aj+SygnrI7M664vqNL2is
fLt867aBX8OWcxXq3AR1gX2qFAIMQp1ejRQ0ex5lrLKGNkduUXhqvCSXwhlPdT6ZJ+lMM4MO4+ji
pqtPDYlgQTjbh1Lvf2t2Xx6aaFWu/dIq17ToyZ4YtUelMs1rRQKulyuV4iVFW14heggP3j/JhhZa
jWpa72lyV2eqeDd9XgRxoCU1p7XETD1TGmzd/M6u9M+uXMmopvd0BfHZnHXXutWZMA8E4GRB0hmW
nw6G9fEpuu2j7J+npQhoZza6WB4ph2k+80P7+JRVgtg9l5QKqX2Va6OFLKHIMPi426bWxRneTLde
w9jSX2uha75CKCMrWu3YGdrTrJcV6vvDmOR6aNm9Hu73Kk3VQ0NZ+gOAP+HX6/i7pOd7rJeW+Ofs
y1jwKKC6rYCxep0GPIbMnEcwznmwuOsNiLwWxnpVXVTi9aS059OkrLcWf95hn1b9/wnov0xATdN1
/7cJqPetSH/XZGaDWfqY0W7T1o9X/TEFVVXjPypgHBv7rKGbpsEc8I8pqKoZ/zGoCrGIslSDCSer
lD/moIb2H+aECMlZqdgfE83/noNq/zF1lGQ2QW4sbQAn/L/MQTX25y+SX/IXeG9NpW9qA/Nluc08
+K/sHvxwddNKvNU4btxArcWx2bT0o2jmU9wk46fawEoojdTx29R0fCq03UEd0gZYu3wZI5YtpSh+
cAVDs+ImuDWr+9RK/DYBvLVpWATg08hY3sGHN6eEvO7LzAiME+fTtBmJqgwjkTs41r9omU3jf+4Y
SkFtWwoKA347K4m/7phRLU3uJpKIFk0vT5Obedpg/FiNDjXjEFd3SO8SH9MNDWsch5w+vXPXEaNK
JpPxa6DfdXXn8WH3umtqUZ112HdHRxutW0eLTUydfLRTvCyugVJfnak/dKRW3MhSYwie0jOI0efa
luqrXdadp2o9uMKsQbzlVMPJouI51Ml07dA4HhZjCJSqnUgOqcCCSjyb+UB45Wz39mlZaDtYsxpd
dSCjkYKapN9aV3LGNuLaRnLFfcKU6rK1aV4o/ennihhK0ia79F+O6T9AT/uPxbBsYB0gbG3xP9SX
RmonrKfwI8QrxtxRJimzCkMG8WDHr+hR8Q+uS7jrSvRUSU9Vk70P9fTT2ZgwsIA10BTUg5hsPYyU
Js9DPcigslBlthlOmc58ySxia9W4O3CgNdjryFE7WmYx2fLhWFiMoc1YXeNZsCzCbIkpaD1UqZhe
85rsIlrcLzPXa4u5I9FHwF9JWdLKmrxbNTm1sEx8TjoyCGqnwMAe+UKCd/JbFcXqok3qq25zLN31
0Ums8m2hozHa5cRqqEluuVo/LKMMqbvmXrqswznRzOc8ddZzloD80QYgubK90/XiJS2tiVXO/7kZ
3XQOlyVL/8WTr/7Pk5cGkLD5lVucw7q2nQN/UcPaixJPSlP099TN83ilzoZ4iUOXKWQ5yeiQRQCc
RsO0bvNopKe8SwIrqoJWS64D6xjAOOa9HAxxlw5VQLrRyR18jBDi7S+D4h8L37/R/v5xKkINARBm
65gKWIVru37jLx/TFDDOmj6u7gVkvzDLzRuCEjMwkyn15YLk6X9/u3/gKkzka7btClaElJxVF0/j
3w9Lw+9/bbukvvf3aGwF/PgAQ0AhMzxQO9W4x3BTBam+ui8tJ9RB0F20XFhzrmA9LQ3xbD/rixu/
DbooL2LSGc7s71nL7GtIlTdQYzQau6g51ZEgxGHjb9RrCeNBs5FkgK//F1X/Plb96cvYdohzDQgH
mgTL2q4mf98h29bxjqGOINxUf2dRmlyJDqo2FDH5OYBTvdjKRUDhbqS92yh3OiPRtVuldsys9jnF
xYmRNQkGlRfpC6MhRvnH/SY33F8qfeCLnnIKLqB8/UmwcJzXasCd3R012TGyq+ydXa0TsE4YOVE7
wbjoYHiWoxquiq6GIm2NI6qX4l7YEaRq8qk+u9uqJknCBasX9VVpq4ehcKRfDt7elRrHBrRKMyHb
M3NgjxMzycEV1Ne1OUQfpnsKCsFhSwtUOqLAIy6olAxTgsCcSD00C6FSsVX016iupkNjDNW/SLfN
rUz4j+Nub5dHlFFMvOnm/P24C4uKpUlACgsrD5g/SSeKOT05ZvdlosF7TcZM8yba1b6WLD9BOWW/
9FLFG1JP39qceMeONtYDSZrikk8KOnvNjp6zRYHruT2XXCaIAstPKfN7YwtX1awMq6UDg8JZSJUB
If9I7Fh+6MyCkaiyjG+GGtkHt3k2KDbjlO/dYBlX29Pa5TFryuluzdct14VsrbhSXyYtN46I+Y0z
NdbRW1vB5NkU7bEyZuOc0u1UFJj9M90ECKjVBh1EqxF1X1lDNA+F3pDiaz/hXZs/O7053MS/EYWo
F28/3b8dYt3QGREsl7mOsQnl/36IafanoksG/TaUEcl6aqFeXZAZV9HPoj0Afj0Vq+Wc93/sNzMI
W8VTtud0dPva45+vUSPlR7M23V8e+stTTJvuMPYSXvjn1kaWr95IMdj/2O7+b/yhvMVfnrlaiuJV
KQh1fin6YX85sfLlRdGQvO4f6M9nf7zl/gGTUkRH1zDePh7T90/w55svbs6XEdlSXBByYU35v+zT
n8/+Y7vqzzJ2lvDjM/z3zvz59vs/Pj7TfvfjTWVTPmSqr6KnOpmDI66knPxxHCKDeICPI7//Z79Z
9sO/3zU4ZfP2PuEaf1JJSg+iPr5T9Oiaqpp7BvUCi+02qgx9ozvr8ECa6DiMEiQA89g3nFq/YaTm
JCt8WpTp91gb6kXmGKeN9beYB8uH6/w65Mm3Yh5W6PTz92azSGdyzAgpcHKyXK/SFc2nSNr3Wa9h
leyt+LR21WctZbqKw+lWSRGknRqf5Oat0miAS3CEx6xSAl2L9EMS1az3Bqoqccs0AX70vaZNNcan
p4kkFC+mfJQWONChBNJmxE6zDtRUcts4xA48cS3qMFEJtFQVw6gc2Ubq2LUnsl/MzlaPBGzs6mnI
mt3rJ836jBnq3kp/ttl4P+IzuKW6cuFrG4651SHX0B5kvFEus8k+iKGC4mUNiw9K4VRyGviV66Qn
Ta+fCfTlgmSNR07fd6N4d8qu9s0F/Fk6Op5J5//UGtREM4MV/pYMmjpNxsaIK1eI1c3z5q7OWyvo
04Q0JUP9ssI5BC0V5vDG47hPrhR2ywOq/gBNgzx3lHj6qtPuWIa2PJx/ySNxSPox99Ri/pmZzYtm
dBIClPacxd3NbZHXrG75vMbbgrpvTogek1MB1KOKXiO3iXx03l6N1KmS4w9Ex35HqtxpUDHoz9QD
ieR4z4fGi+pGPw2ksWJPmGm1dt6sWNXm1VWvNYpeTfUZVFIwXWelta4ddc2QKzaLcqXzkZvTGHQ6
38xVjoPNt5fNP9K2eC7tSrlpDqNkbejnxp6PsaqIy2K3vY9xPPMqhyzpaLgrZS0P4NrRDhMpaaxe
2sXDGWY/l/ekvWvN5WQtY3SRbYYuPK840sO6HPDFaQetR2CyyozZTclQnNuf1BZj4qpRdcJFURYA
5hStl4G91nQHdTGjaiT0yFbIhp+UhQLy/Nue8rCY3wwz+2nV8kiNbQxMI4NEXXd3jmmHNfUqr55a
By2hDDJt/K7bCchGs/CU9HngOo8qR72r2vxlFAcQeb2fGlV+UJHUH4ziHCnqFXACzd6kfZgaw2sS
CZK8Hx+71upIaxk/raLG/UFNX9aWhSuuuVdMTRIAiXkwJcvxZsfucWxhXbuRGpAn/KqPzUk4aez3
dQO1URi1P6ToJpe5wqBGiqWXrcXPFc3tQWuGKZgHb22QETToOZl1j/fg7XNQDgLnHDKnrTksFgtb
A5gai4BLAJVoUyj/hpO6HKvMhl8aU/PsitDp87cFHwYrO+CjlaaHCxrAABBiSJPd9AwbtmFqxU8G
lXxOLSo/0bfSUkg5ZLJxJOb4yGp9CMXS0G+Jl/vx1c6IiMHLLxgQIZJVkbeuTo6pR06BOWf3sjc0
oumN7pCZ/Ws7sh5UV/VOsevpMNucynPVnFfml9irwNCp6zHL3E+TFWeodWq6nmSxDFr7ld8QHQUY
cWc9R2tglsTxtNOqcoE2vyoOx282xzxomlw7GnWKy0uCTCJa2MGCENhFqZL9aKCdcPE1WBUiA9KC
PU1pMR64zq+px5fHJ6yAltlXlkPfzYJoyO1Ip6a1BoajvCmpzuhnxSg5jRNLMargKxErBlCgNLvN
LeqhMbYFAyT87DphobQsxhUTBlV5VkVrZmRPBdbJUVv6x15kftYZF4n+ki9A707U/3O/AZeKIcN1
AaPgLxmyGgZ2/g4BG/woFXTLyr1i+Jz0+QVxkHPo7M0ZMedE7MjhHjNq3SraZY5IE80ai0LvOqt+
Yj0Nq+YE+sKiEejctVsaImFdm8DDAodbIciAgjNDCVq5jg9oArVrSUXdHcyXVBSnmPHQS7ocEkNU
rgetK1+qqNiNI+QfEOMZFVGFNO5duuOdJvHFkuT4SjMQrTTf8DokFzpaoGwjINw9IhGttWt2bm49
PHfzcdS/cYKNpwLkAuE7o7d0RGvAjzglzKoJgqOxMBmqP+fxqUQCOaMR9pdOgoDL+LOzm7c2F8+H
Bs5lBQQMqRVGLBdvj6JbX7p2JviHXh7dNRlp8ogO99jW2PSBh8JLSwhnn+DxHYxUISCDUmukzAuQ
dqcKSHG5IPtkBq3rL6qCsDkl5eHQYADBVju8SkVXmNmQc1oqrX10BxeJbGOeKEw82tn8ko3r5ny5
iTH6Jav8lyp7ukn0NMx1LT1Vnb+IrcCtJmgeU2NqyU1JqLnO8kbAZufDa8GuRh1zMKvPVtcwSPMj
py6NLKXbhOxme0HP17sd3qAwbXTjx5S652WJ1C+aqYyBK4zpOsaucl9B6fP2Z+w3+5/5ujk3rGS+
RpT5g/1l2+vxHpk/nJj3HtdVeR5mOZ8BZ9unOI+z13QQv/dt9IQuKvUoP7dcT48GUM0Qn41CVl1B
yv22jcp5Gsti+G5lOR50E8YQ7sX+rpB65Otup3wdyy7Yt2WvEGjJI3aeNGWuLyzFypMk4fWagUA7
EEf8zVaa7qeG9tOiKf5FMVRMUhq5LZRdppsiktl3BWFiihUf96dy6IuDzGPKI8m4sHqb8OasK9I7
g5/ux9bGW7b0xQ/NRltSCCEeROUMUI6U8ahSavkUNe4Xc3tfDE3EX9jJl0WKPphFnBDzOJi3OOeS
0RgurJoYjB6RWD9nuyU2WrbyhSnPdWbVHCykfJ/HUVWfhIy2tDeeJozPutEY35deEZ6OAv9hiWc1
NHs6rZPo0jdbc972Z5rY2LIy0T7L2JmDFK3OtVT6+H5TmRkkhbuj8l6VqFdas/vpxCm5Gpaevbhd
p5y0hTBGe7CUJ6PVAIJs+2IknDKi6r/PtWuQDOYkD9Ku3dBaovwI62xgBe+87gdILdpHLlft58Ls
9YDzgJyivO3uTRv0WS207lu9ycW2rTZWCl+ors3nBrsEASfGeK5k2j4X+mb12p7iMtt1Eif6ppjI
zRxVMe5d3cqvpGQpQQvf7y1yk5f9qeQNP0/ZVjYgSyToGrO+lvzu7ju9VJiqSePbUNBy2g+kQ9pp
tVbjsxqt/dmBq31Wp4Fsh3oEbLK98YR4Dpu8SxIP2zD70tpDYO56gS55WNCz0CWsf0zGZzIAtW90
xIXfjp3Y3JgDoC4W1fsTKuWK1r34nqUDSQVKh36a4K37hc/oRYte/XBr1peT+h3OHY02Y6pvizHp
t7FWyYbY3qL05pEfnKC9RP7sAOaSzsZtkliF2myxvzvT1rDko3SS6uqAE8hBAHJTG7reZe1wTe71
gh7weX8WUz7TG3iv+3pWdERnPEG4mfNtUZ73z0OqtCAuJBX3eWEMd25v6v4ETuYbqRofb1Qm6+jV
tRvdLw3ZpaK1Xb8aTOfd5sva34Q6BCYIp2wfGDxJuwDoHgzE5bz3c/+x16ZLMgmLTvWhYDl9HSDo
Bwkj3lewJR+73XeY8jhAySMu8/JabkPTtrgnm7PmqezwOvD1aG7UP+ax7oRrIbRgMYrkKzEBx31f
Iiw+B622zmmmpKwN2jUcU2RF/JiWL9lsnPbtDChAD61t5U/m0gGg4Zp7tCyFvlBc4XfgO0pmSglJ
1s1PvaYQDItI4WhmnF5MD8L9GXk8oPbnlHha8YtiYBHzMastT0JeeKvV2DPndf6WOrnrm2JJr61Z
a89kaPyYlHz+xskjqAdY0YOTMNsXCSUNe3sB8qo76pLmp0LTozM+fSiNiTa9q/11f6FmZnMwUNcI
uZ4XgS6S/mg51af9nw1pWRRQ6dJPpjPcz41Zfmw1y9fnaRLyFYmrdTHbwoC8BBTKQi3HWPiNpIzy
KEVSX9xCAO2hwLd/fGHhS6GspeM1i+YHtUjNw/4xx3HG5WfnL7LX9TCtkaTtj1dJwyJywCu/1MxO
KmTloMi0t9U2zvtHrPUlpqm4qHcZtpZHQDTDxxat3EmZ6xXOU5pZ2nVcGKv3TYJu2hC1yRdnHgBj
Kt16QiuTfxGp4e+bHOdkwY6fqkhbu+hpWLb8GItFmgKA5BFCGm3rvlUfmz7VSfyYcLtu+z43yYUy
z/pWVybrM3W2j5hL168NIhhVLusjbQ5JdBgiCNJONVw/RvkiHeXrx6eCYUpqXD09iNQ0EN7TF9j/
0WNRymO7+jSuiFQGN2eNO8v824B/cfvm5TqZQQuY45IQxH6otYgasVY/fxydXuJtjRtiN3BR3GN8
SD622qnyEzDg6MVWpyKc9WL6+AIL5QoiYnx34lYedb3iJzPX1ienS1mespMKECdv/4nJeIoe9p/d
AgLgXctOQkt+zCOX7ljN59A1tC7QmRJg+iEBvSmID5VFc0Gp+q6oWXMudbO9QaJgalKhfLQ2UnKT
W3j57YWw9XHkqirh+5nwsm19QBXIYlU11BP+fSTkriSoxR2dh2xYnzdowq12IZ+QyAPsFAdqt363
cHDDDsHuqk+W6Y09Enp3thaf9su77ZA33avEHJcYSj/VjouGY8KHE7V6OI/OuatYA6KGwdqhs6qO
DZgA4OUCddXGF6Uw3ilj4MpASiqJ1fA0bRzP0hq0Y2JzjvZmMwfJ2MmQqOP2GrV283ETQ+g52NST
ti+tCm0nJbFpvzubZhnKkfCbuQV+lUZl+Ofj/3ze/uT9RldpWX/8KY3kFFckLm9b3jewP76OMPBY
qbD5Px9kGHchdpvGQRoZgFqsCXWYkxRGXIntjQqypNXplxvbqr3ZUopgzMlVtQ3qLykroEQZ1lNN
Nz1NvpR0uJgQl4XfWSjjemk0Ybvd5FIw1yXolUCJfArVqJ/CaUg5uALhrrOC0ecQ4a34Zg+IaBRX
HcK6KyDQGJAiRokNg85jhoj9wTak9fGEccmHMK+HAbckN/u9/CooTp31WXvJi8kz8b6Eg/hVKwo7
lOC4DPebBXHParrwuOJJO7rTECSyXIK0Hb+kfVxf7ZQFQARI08aNglX9obT1Ozvu+tN+eDjL+kDL
UXXXeRcdLIUFQ9aOYOLYOaqjTQiZrRQNIwehf+FgfM/RFF2R9JDEY6efsDGw7X54FVkye33OC0iO
41ipQqy4BdW7VEXatz+2/7fqmaJbeuMncsn9aqZIb6NxqyrbZ6IQNwNZs9v3luiZ69cNq7i6KNnj
NVOIP7BOTMde+5yHdQJjkzIC5K2N90aGlkWytERXGahV2Yeg0vuwQUcU1jEX3roSoxdZMgqjPMl9
qlfmx+/jY+tmN9Th/r5lqrpeNgN5TIzhokbZuadleF5VSVwhQxUtFlGwWJbSt0Ce+1lKkoy52oqH
44yA3qF7kkYlTyKhkYoAcj5pvX2HDqor0Sbb0YEuNA0RfJPHtZveUiM92nXrnOvYxStLhMRgpmEi
si5UXQH8bJwpQo6p5ZnOrKJwoq3XNDXjb6YtgZroVqjM0Y+p7zHxRkTv4dumvaYT/FA1EJgsYgra
2Nfm6W3cTiGxnTI92rWPex2dM0r8ylQdh8QYgyG31nPV6WTnIlyJiju4NvajUrfJddUQkVRZ41wk
G7mRnDF6BbSyY9cqrNMz0wgyO838FDvBKbK7Mz4S3J0RUDltzJeTqaLDhDQoyYtes0u8jm8Q+9fr
kAEkrHqjeV6XNvfTJbZuJqLpY6YrhbdIfEA0Ie1jVEdIV6AIkWI7HNwFOVJKbvidzaUBSaOC10Sv
qwdHmseqpUAMM6AGhJIiW3mNAT895rWbBXpR1IEpivUZbwVyulpvwk5Ss82TLA3VhQ5HZrbwKiZV
PTclyMvEcHEzN/bRWiOGE9sk/FaSB3/q9fyasUQO95ty1h/dXqgsZ7U7tEFVmGQMd3/eYGWpvKl2
O3ZH+RHn6SfhOoPHBAyxfi3fLLJQManSbKAgYou2x0/DKW+P76aTE+wHZCzRtTa0e5MluJOdE8D/
atAy8+e8HtGYbwKfUVO706SDs9n0OX/e1BYagbXT0JWW9fcoKd1DVS+Vl6D23T//1HMGzGOBShIf
ld+kmQz3G0pOMkztN7ce50vPCQpZI3tIq8IkpWJGFbc9hJPhj3ujm6HDsJGVKZyAxTwvJPWpnIbp
dqMtoCkFeFzw6MmJas1jqaaCMzFu/EIigmVqlBSYXrffuU2GHaOh4i5jaCq6N2BpvEyQ3q4muKs8
q90D+RNMjggmCNvClR83+58CDUuBQoH/CMrnVj3Vl2nbk/2m1BXTj6pqK3bhq92tsk1M8kiJmeGg
CpJpqrW+r0fx6nYMhEjaxo8bR9h/3IOC8cc9NqbjFKKXnxObGQ6wksL9njFHf/1z/4doiAjPrOYc
t1Yd7jf6Jq7OW7iFBtF8CcTccL8pW8axiBnbx5/7Y06u0FlPsOcobd+FkT5yMchKuPCODdZFtz7J
2FppgeoLhkZemmsMJQQjQzEp29lTDHvGZMlKckPdqC6QYGIs4tKn60Zp1GFs18REGZoWKC6DqX4z
NltUY4inaKh05hJNfZ3UTZq8MF7EWw9WGRCnFSRxK9ux2m8sZus4flM4kNshkWWOS69wqVJuv4p9
T/KOcyhiuS6UM7AfDHpp/k1AW76aY+y3izqd5TZO7cOW5Oz0a2qGNEKiR8prEoCIXgRxMs2haRgw
Rco6ohswVYd6dUWYZWV8yfveY4nEoF3anGpY/oBM73+7MkO8K4sLysXKF1TVPINEyLJ1m1B2VVDo
EdfiROPHLjW9AF+D6JJ0oNci1upw2c6VfTjY7/3jsZgQhdYdWjqu/C7kULsBNuPpBj0gQ8/ZJd5m
zrqjV0jkq+og4E0g9+PWnU92KQa6uyzGNAgDeZW3RzFnzgP2y6NkmfuNHgw+LheZvZvjzS2jaLpM
rXLX0pO+yTklygmGKWLH+GwR6H2no+IJo7Y/wp9t391Su6W0WF9xi8xXZ8QgC3LJdOfnql/d+wqN
Qa0rhEi5NAR1SPVcjVyU37Han5Y0Xh6mtlk8a1AqH9u7RoHQtdqg1+CEoEpIqMVq5p1qgnrJreQR
10oJcAdvr59gvAmabFuu2OY9ipfpSaPCG8xOK/yxmKYn2zRZRqkiOicWdOJVqR7LrqJKbOmPkQMT
RXNp3XQp2m+KL19U1xgOJcE2xIUjdjbzEWMPOjGUtjqBTlqBGLOJMfImjuaPZey+FmP2sxNRc9v/
ohbPFLBmUCnIB/R61zQ+zxu8T7HVd0mCc6AbKuoLrUw/z0Yb7I/bzUgXQUtUjNJ599aVIHnqzHx2
p/prt8QaEdc6NaUWIrS2IIDRVvO1EWb32aDPf2lSFLkShNrnWl1Nf47hT+7/dXLhtWaB/7Fxq2Nf
xsBLCzVRLqLm2myPS/fZtqKQ6bz7vQVvxuxpDfKyzk+oYhNKOce0nObn4T63sv5hv9GxCyKemN1L
1uYoJZpa/TYoHeKB0nyNZSRZGDDx6M1ieZS021l7vLWD4rzhN0vRuuY3GikyUOpEe4y3ewtBOkGS
zvW5MypOHXPIwz43lqcEYr6nmSRmLetS+2i/Bg41MIq5yJbDmAlkbuRGhISH1V4hl+4iCNY591Xx
C3umOMiqad7cMae3kfYU24wV3bWO6IyMyPHIvGGAtpun38f4xc3HM3YD8TY7adjPm6MWu+Orrc3F
pZpHgpTMF+rJ4r7vFZMPYXMZUa0ZjVy/IvubB4DkxRxYeREdiiznUugOZB+0pbzOah390vOhDPoe
KVGAB/YyARR/62hwgH4sHow1Q/Q16/eWWz3TmdJe00QfXq2UoQFbY0p22qWbZf9QsRcWMePngQQK
HJCc6SnYmGtaHe2FVtfCa/jWuNRVz0VVyJuudbf9L9VGtKeIls6NDcJCx82vE1X8cFZmgFEg+U7d
Wpffp803Fo1ZfD8W89d2bpY72qLUvkHXXMjOwF2x3awj0egZdfQP7hWrPk+Di0wMWDE8on3yJNKK
g9p1k59G1vKkm2tzGZMN1anj+K0Ri1SwdK9axNwz2hy3GsVK3BLCsxs1+e70TCWi7kBfG2A4nB9/
7nszjAgSfQXJ8WgSvPMeb6UESpXNHQ0i6dmlax2b3BS0Ppblh1PAg1qT9asL1D5Ii6T0Y0eXPjwp
4tWMZXgZys210a7pDzLOfKexrV9K1s75URmn+MT0zAnrhqwDdP1fEUDGR8zwZThJ4T7JBaeMOX9W
SQ761JoipYHIhUBLhPbJjNo//tz/S4eTJqnJVLHuo/bFmhmc58X4YuhQvEgnRLKy/dl285exAy+A
Zfh3b4r1fgQ6GY9u8bAgBrg6oGQYNqgAm1aZP1C1LD2ri+mVpgt1E8q7RIW7Je17JB7JqxHRCKBL
spxj4djPqwqNpcvq9mDo6/RanaAjGf/F3nlsR46kWfpV5gVQAy227nCtqMngBochEhoGwAwwAE/f
n7Oyurp7FnNmPxs/EYxMRpB0mLj/vd/9y1TjT8Ew+b1p5jHGvFPfqpRTUh41xqomy7er57L40Hm/
xZtYvLr59IMkarHi+Qi/bBk+dqHd/dG+YDSTAMtfxB7xJ8lJR0DUp7ptg2EGidQrk3uGRR7nwCdq
slBLXHAi2BnBYsdpQJ2XQwvTDfv9jypPl4O7SHWhkSi2/KJ9a1nZ68J9HX1fP9c8843jqltupM3a
mEOLksLc5acRik1vlnU8yEEdZ9f3Tu2onkVXvVidozaFs3xWsPlBMdjca6TKn6RB40U/jMY+Xdrx
nf/no+xhcqiOB4OIi7/ugiWhsAB9a47gvaWuG74vgv5DFxqIdPwPhwk/OZOpM62b00kSqpm5pTJm
QDDNoBKCP0Nmyteer919MzbmfX8VG0OV3iaz0WUcynVvTIW5MI72tHbLRG1EYwfP/QyDRorGP1Ju
yUzPE8ERfH16QD1adk7lXYrSzCgiJwKxVMbPDAL/diwm7q7pbMQzK/IvOf12J80MVjvtBYSzWDf9
aF1lMbxNBuVqoai9czHIzx7awXOVtu0xueubfth7X+GPCYb7TgITe9GWXZ0iVVv0+lAUw2pacfJt
oMwswVdB36WRCVrCfN8GDW+nB8v2m7Us4GZLUHTrUHTqMEKhWBV9xO1MhdWOsQibmJnOZ6wy6Ao5
Mdrvjip3uFPqXeNCXXa2YV7cwuwFCxEqYa///gkqG/pGar/4tZziMCrlF0ScLW5kY+fprDpAPOO7
YjrPXZk7B7OsWpIQzHEtS8agbaanbJmMq6XG3ffvPH9MGLBSXy0bhQVkIQXGcCsmpe/8Lhfxu/cs
d1vz09+kMp+4RgRfGkvssio5iq2DJuuuSjHI6LrlVU4YLyxwmT+i8bXJwNr4OpwxVErj4phufZrn
e7VQa5JPXP710otdYAxwb9SDLhKMhQZJizFfppMh5nOVWcVrbszBycA+909w1TfXiqdyxvxtCbnC
s/Vn8io6hjJ32TOmKp6r+tD3Mjz2sx8cU9N4loAU9o2UKKS+vVxFU14acpTsd01G+lBl23Kolq2d
dfbq+zIt60Gdkso+aC2j58qix2PM84ehxvYw+ZG8skQFIrzSwHrPvvAV4n8yLl3CAavTm0K/1oAZ
LogX4VWqAFxoN3pvfZbtaqo1V1NitQeGxm28dJKUYMP/q7wuOvLpXktTv+dcqt7sCRJkopsN9RDt
j/vk8SvPuiZ2C+1vZjlzQqsZIPDVVBcXhuJK3RtEDT2rndc2v1B4b6rK7UddpuG2RB6LW1mYhHmo
1vZIva+UL4+N28k330RLT+tsTSGQdR1lI1Z23k0E7byfZlv79yu8fsRiX59cjvbrJLPyOBUSzHB/
/8qT1xSQMJt2lf1K7idKY9oTcrM3InfXIgSu1QWrnug/KBACkEOUkQUtK+xBVv6wjPf5fWLEpr0M
r0ZSbGopcra6BEVpEURVWf9gmpXF2ZPOsxswZfFzkum2kUOvx4S9TyPqHipmH4zw5VetGQINff0X
Gg1TNSuozxrK+9H286cO9kgMjUbsvXDU68ZhwV58rzq5tZhXg5MGB4NCr70M4Wkm0LhYYQ290MEC
KcfN3LgNRPXuNbQfqHtoVUEyQ8yNfppsFmBp6uc2KG59IM3YhWN0y21HkVvNxtMsclAhVurvLOJT
N3tgluUDEhBdyvC2rk5TYNH1qdjD8vTDSwPNPzjB9W3EoGrkBdTV5p8Fid9diXbh0VQIlG2bwH1q
+bL5RzmvqVoU/ob0kf5ta8M/vdogYFlPdVeYTzzA/bQqFZNRF3TI7Pbnb6t43WT9xshpmPWX0WJd
yZJd1prjjv0DW9Q9i/adSmtzdnnRz4cUA/6OE0cCdtOuNmZT9WvwG/2pD6f+xF35avh4shKlXydi
s105OAfOJlRhujYyHyT6E8csdjf5I1Nd8TANXncyaTmoMruE71opdjiXgGLOrlxWJn0uVbVza/ok
rTw5WGZtPIBislYTQeJLhRr23pfMKJvhTaXbvMrrq4LqcyXEaR0oU3v4/lBdWthpa3ttt4B5W5vK
4NwMXkZTWdhLo/cx7/3HvHsfp92EdPJU5JCtoEPZu3ES95qFchNSXHcKrL3KBA8M3aSj0zfQpjjq
1N7OZlzx6fhMfAvhfXr+0D0V7Z0hXNf+T7Oz1o5I0+dypnQVvHoNRPqzGMZo23l+s1epmt4VvqSi
maJ1TVfN4bsMt/R4wzL+2FNMLv2V8CBH2bVDdjlpnvluIEqRgT/hhFml80813K+7zueUWilOjSTZ
a6o9jnlenueRc47ow4CcpOi/FLZigqoNFrvAPg3ZROR35DtRzMP0TvCE5m38FAyYgumdMwtGyqR/
Glwntu+FUtwhKDxtqCn3hd/vPQSMu3aQXr5fcnKvsddYY0y7+7p3VfDy/VIi7c52v9L5vdgGVsq2
K9JilzvgaFMfCIM2wDdlQ3WR4Nlp/cABY02KljOVmccy0XZcg7z/RKl6UE7yYXjGnrv4yNGKpaAY
uL6GQ1hdm097ZrmjBSfHThWKrWScgyGlMrBtjdVuriPKghj7vKiFQc0dHTt2xopdii6l1qhR7F3u
6nn9YkSlOJmotUWKdVtxoYlKYz7mg6QJou3bk22UXFRSEw+5dp2DwrTXKMu6zJJrpqiCjrMJBE1M
th7vSe5tk64eB99Vl2KMzqk/ZVwpBSYzSpt+GJhaggBvtmq7+mgifEeSB60cCRWWOafrkBkVImb0
FEq1jqr0UzpB9DZA66T+t7XwiIrkbQGas33jkk/D4Fg1NwwmFFDb+pztLFOktzTrylcvy+PRMvWl
s+/TQDrQbn3qBocubD5IFFs3fCwniA/dwRn85jVorGMzdQUDme7OA5haxApYcNN8VJSEhHbyAhBR
v9hLyTWk/M0cS10ML5WP3IABYCZREk+JgbxQC0HYp+gugWbwakoNfZMqsx1BjQA6TpDvSzH3KxaP
aq9U1HPA4MWXpN2BQ55IBpEYL/tizxnIOk3ThHwmiKkH2vReMkVtQePWXxGsB8xfGFL69Ll1lmo9
DqX40bQpA5zA++MwZvebqOUg6nGK96Jd14TFsfaEdUGmMi81o5YLdjx11L1xVnfkD7LUj2DEWNup
LD+JNHlXaMJ7JnjIfVzf0Zwf8p4YU+fUL4myh0fHoDyybpjScw6tzd78GigrWFUGM+PBMjG3MTU9
QFlHMupq542a93ybzwbyf+nZb7aPXWCag+pZ1xZSfSh/50v1GrTYdMY7YZHULw3ISBtbdL3espOz
tMbwuQ7aCz1eG0Qr7zgJRLK5n/e5x0q3QvTg9EbXztZG1blNo5lyJ5DvvhTu7ftDWSbDTSPGdu+1
As2QXbPKzWTDtlquVatRNbFZnsFa/XKRtNZiMN7rbpmOydDphxwM9IPltek2IgLI5GbARMQ0ufBC
fP8A49+48V2JKnVxnw/lnnlMsFIYL/dM3x2Uj9Q/F3Z3C7BAqNBOL5q41pNCzyDRaLwS7N4u0nO3
RNOKrQMx6uIP+QmDc/vkezxMjSFi23DBnEUVQ5EZcbJBVKVGJIt2ZBvJ8Vbi1V4qHr6lfuhIpmxc
N2KNDa1XP8+7fZpCRdKWuAMxgDiXYAGinkJ7kSzppXKjv19yeDnHsoGuyTrVftU1HePfLwbY63VO
LhDJJapi7NjICKJ7xuxvPQaDoE4iryoIgBXQ/J57KAaInFP7FLqPc8HsoFePxf2lq1ed4eJACjo/
VkxVYwu2oDbLH1bjwiWYrXHjz2TVFacVpG6wyczzCjw30LGdmrotZtHWpgo7wMpTa99gYVZr0n5q
PxrIhrM29E7ONCb1KKkEeJrw2Ogs3Fp59zz4QXhC0g5PUZoVsSyWDlKioFCqlOKcG83yTO+Te193
UysPd2Ot+xesIVzkJTAFQ8nftY/NxJ2zJW711B69CrOGH8p6j0v9GLV3F0zzJRM4cPP4bQadh5vO
eTAT89UBuntJSqxXZWcbB8NKn+bFCK5E5f2XWfG85wTF/nmvHrN5gUfCKrbggVP9J10Ayw9K4HkH
0zS6/f4tBpGzLxY84kgEK1M02dGeLPfWOnOHvXSBzOW1H45UzoPWv7W2hodFpkQZBG6gAQn2wl1y
W1qBIE4FJ/FYRV0c4i6BSp28Fy5lIqWm28nOhwceNCb5tjnGyYBf1O+TYAfhL4Bw1a6Y6SxHPXYQ
HMf7ABu4/Gn6fgGl2gzdkQaFjBIc7Dx7/LZHv7TNa61zFfe6gQWiQdI2ofPD75Z9vTj+I/1TISap
g4DG9dtNU3zFQzE96aA7czqI9joHa1LA43xlHBhd87udHArL0es5W4du5D5ReoxTG02vdLJjjRzV
F8kqSAq8kE47APKfmPHbwKG6lCtPDtW20LS6pNl4sBBUjgFMd8e1oyd80wXcwMzdf/8Ws9cYA6pJ
H+BBnae2wbM29kDvQp4VxzAvuJnFBqUUoslcmRfKfcxLpW1W9IIt0XJS+TwNP2rDzp+gDMhnwREZ
wNaPxjfN19znW5Eazd+/+v6YMYY9CBAHSrqBfZLQ1bNTRRdklPEHXR3ltp1HjE0W+IKpj/xVKlgy
LDxIhFEHRojpTNVI+ezofnrOO6mR0UsCAD6G5UHX/c0D1QU7luaZRY7eqxti1pyFrz74khiM5YX4
GlT42qfpY86jvsu8BX3RVA/DQvyEMQvXdpX4Czi7Kfx5T8naRYBDO0urQ2XieTIbzDuocYCvJd5p
O/OPQVZNV8ckbJbl8p4cENWBkC2FU/D4juW2clx9LqqxiUM1JF/KK/DGt/7HWHjBVij/tw5Qfq0B
BKiwMWB1lWk8ISG3a3Npyh8YF99ThpOnZuFTaG7jB19hTxCRkT6yfmK3L4nxVdiN0CgZFVTdlD1/
vwBmJH6zRMHR1jCGlyBaYg2k5/z9Qi+z3HWZ8/Wt4NIdRdQuTWOqEP/YLJGHLn0AUGjtS2Ma9gX6
K/P0MdwkPmNmxwASxKQNe7VFCjLvCtzsVr3DidWtuqRmqDuqkXlWCSbFchG2VaB2ZmGgP7mGt/OZ
fdHsbHbrktavVZdFXIGYTO7Dn2TQokeFwLWWVVjvGAfIDUsarfQegrLlnLy7PNy5IFK/M6z/n7jw
fyEuAN66t8v/739htf4P5tf7H6n+1xvxm/x/UBf+/j//Rf4K/hEw24OrZbJHWRC+/hO7ENr/8D1m
RxGrlU/45/5H/8IumP8Ahk/RfQiSgZ6P4L+gv4J/MIplqSCqaLI8+dH/E3bB+x8UPY8edT8A/eUR
jSb4CKLsvwcfOYfpqinS7KCNOybLFn9q1vm1rfObDNS9747hatUKc4XR5UsN9ObOxrlkr7mOwGdc
/6CJyK2adJfDO1k3TZmQ/KyNldTptvWDr7xIbsNEQFmAhFzJlDrDEvL1DuV7Xuk0ueQ+jOnFj6kg
tIk7Y+mLDJyhPc0zennXX77rtZtl6IJ4WMB2tjoO2CW1OYI2IkYBiyrajMpBluoO3OXFwXUNznsz
B3e70V9Bip/fDTUZ5CZdW8mEe79aznqZMcFjZuNmcatx9iEL0LxrhUBf4RxCxzpEOAp3TdJgybc6
FCygZ5b9PGR1HjvlMG5Nd7wQ9FgeJl8Ym3r2WackACupCtgUIN7XrWqjzYQvf+1ZWb1z0VZXlBWY
myqn3LS1p+dy8MItt2XcPRkc/44AzfBFgbxLdkLNtyIyOeXZAUtQgQUe8qw/txf4EERLcsBEPvle
lqiJk3wF+TPtaBTqhnyr8wH/QNYW95vvNmMbISQVPtWhXEss2IcJVGZse/KCP2Vl7evWfmnVqM9m
ZrwQRN7MCoEt048euPZR+9vOt1Z+P68ajsAif1/YUagB3nSmcdL0x3BIuYxD9GoG7ZdLPcPYzsMK
T8eWvHvPaTI83P/Uqe5RtCxYMfr81EV0r1OB6qbqCGimhW88h6CGi5Y2WVidzjRZ69wiUm1kLLjK
P+pUVRC7IE4LxK/QHC/2aH6Q+yzPy2yHLMXwWDE+4MAwiYrZRoIIAYc8KjFWEl5oYwzPA3QnX+0K
OmsF+JtVLW2MY7zBV8qr5Rq7tncamHl+sF/2qjmpIOh5w1H61oWmiltr0dzRCDLNdrrDj5ZTrfNL
1ekLE+J2a6GB4tgtL3ZPJiAxnafWsgGFe492Fd1EiZey059uWnF+tYqPrs36W39PVeWL3hNmDVcl
bbRePoWboe7lxpDRFiumj1sCNp70oBfR37rVjbUrkR75TnZHObYL4bVo58zDHFNNnMHA4pRM++Sm
HoZ3u0JbThOBvpgRgCHEZzsTG6kRSE5QyTnpjcfRBuIadP0tc6CVyn5nyVHHpBWh+NViU+Ga2Fg5
/FfpksZaonGtJK7wNrgSr+NanDOhVShnCIFcavL+KazpkRaIISuzpcFN1RB0hf2bXrdrAhUqaojf
Wa4kkkJjJtBO3MMzLjg2UJV9aBoA6V/eR1NuxONCUEIlNKHiMsvLj6J4Ykaec7ZpwWJQAe9Y3jXo
i24Lz3Ldz++NNf2ZjRHQ54jDwJ8Og9Xb28Dq7rvlvGV3xkM/jQ/znDGGF14DJcpWq34gt6aHPeaU
bucn6SMK1TYyk0c53hJbLps+yvgM1ZUWADo2S99Bk7PBjrtBtx4ZMCIuO/U6gqOMKdPcm/IL2dxb
W/JrmqgeCgDbzqn5ZS73H1C6QFqz3W2QIH6NGUtZIdO9ETbj2kv7X4NtVshGroubZjl0MEbPlcar
YzrJ09RFyWtWV3icnuusExuVN1+441BHcWrAJvP5YkT2p21NZCLt3HINL6pygpuT0mM5ZfoNbySG
NPfeMInzjYq3UYeHvMwIF5F7LVvSHZid8RBGfYochl0V2IO30S0R1dD74xd/5Yb/Vi33XOkMrMMr
7T/6XlxF89tq9mcgF54JcaaWdPT9SnNHX5EsyrUgErQaa1qvAOXEEemMxr93YKIxRVx6yN9DpSVB
G6Idh51YdpPgisQpMH1Egg6G/qIomFvDM+en2+f1LvEoAlM9DdlGZKzczjyXAd7E0jlN7UC0IsrX
fea+0q9erGjH6LgTHualyo8JvvdQVPYGpmR7JI7LnMwyt5md8j0OCIvV6WsHXT8kpTrq3dS24doo
Gvya7JJ4y+3HOoIK5rYNT0GtjxI3UWwBE/HgSxuRDUJt2qTk/vjewC7De4FbwwKuOTfPfdXP6wqS
/m4po08/CsZ9/VdUqY8idMt1UHWPcqbZzYKIALAZl9utMq9u5fuscCwvqh3izGUi2ONQj8EWcDVM
+53jtzWzBIBHeZWSoEjMBzpQNoXn8N7J39gLKHsvzXIXGCnzksw5MMLuYg7BD04pwwdhueuaeaHv
Bs3HxLjzhA8RR3GQHway4cRwFHdov71ITFq+cXMVYm3mj1fMy/fQmnlyzeg5l4ZzFKNRPhiDyUul
oRMU/j5r5d4rgo2lhucl6F49N3opqf5dpeV7JhomVKF+jyzeltZEXKsd5oMIcKl1vrOraUaItRMd
urxd9qM8sK522xmGC20ot1Bn42MZngB4rBnZ9NfoHjUWC+VzGDi6bQ9Mbx5JnsC4eETu6Y9gWX7T
IlPhGiXHzKP22fb6aVCzgauR9z9373Xd8sbkzKH3eUJ53TI7RzLANnzWDe/fm6e9WAjqBygZymKh
icK77R/hucO2m8SfDpzM2u/mMLZy9JKRhqzc09ZW6BCzzHy3smU/8Im+9ENIQsx1n1IOIHlVjKsh
irgP0DEPCIYCm9okY6POsq9r9PfmlPfGfJfA12wK4yXA2m3n+wQdJq472tjqdO9NdX0z+5AprZ1+
dkiz29wyEHBGiv7Ekr2OIvHWc21/Zkm+Q2lngy9AcKLg+neklN3VL1YZvHt0E/OJ1/5RUAq5d7B6
ICI29h4tZtjSmCf3wrJGzHpfnrHoj95Mf4nManZ9WO5gbZz8TkseIL5jJmiWlWNHr2MzxAEiyNn2
XSzqqbZi8tVsYwiHNSBGptLVV6GQ/CpVE55NB0iejPYNY3yqZ/VWDeNCKo+gu1BJHCzdYU4jdaZx
BFt4ML52EYxQChFpTyQiAm7P4bNAn7yIyeU2jJug/WmSgbg6mCa8wFfxlE/FEYrUoc6zx9xqgci2
3lfLWGVj9ctjbsA48NK1v6QfcxuxInaffm+84GUEwkGBx8rFBrhKJkPu5yC7YBzHgFktj4R/aK93
Cu8xCa2/6hp/iOvDu7WW8NBzfFr3OigOLVRWFKYJAOJ7eX+j9tg+yYMAkV/aCvPwxBGJtS5njrGt
JSq2krqlLNwTdARR3NDNE++v/pImQbVdgAOV8DBR69udxqpY2j8N+ALr0W412X/zp0ztTwj//kEa
+a1iFz1ZWBxiAILYjG4N7W1r8Ibtxpibp6TrbhY4+pU3FE/Fcu1E9pi4KLTKzzlSVmAA74AIqiTx
s7fw1wI83kKiByJsxubQr0nxOdtemk+CkddVcfYJMo7oEWQZU6Nie/Z9cS/cbsedPokHyqy1hRev
fwwc7xzWdzGNEh3cxsO+gsOw0gmMYdfAyxnRJxxPE24QVqRhs8il/1G73TtHXs52El3EISK4blr5
MDS0bWjLIFYuskPrOt1LSSMgmIUC7muFEUAiefN08/2GxbZq+X+YzU47dxxemW/Cfm0wVeUh49pF
1fMJHTKPXcdZlZOT0r850UBW2MOxMv5ijSk4kxOa9cYD4E1cucNbb+JhKgIOqS7F1PiaIPi63Uov
ApBP2x/m0RnjKQqmlfQIXoSsq4GFIbQ1lnArCSCtlBGUN1qQQZu0Q/fZtZO3alC59guAo5VjpPC0
6s4FPKzfgKPtlqC5zAEFg0LV+iNpi18jCn6Cjecms/HP4EgHVoePTl57DyaXjbNH61GPZR8DcIjN
BZNiev8j3n+CzpuDr/Of0hlPZsh7FHaIEWeV/ZN6RaP2+KsMkW8z3b3P3vzH7sonJvZ4ie9DpmGy
z/JyVzcoe780FgEbIaUbewV4YcmkITCzn2mJOYOTyGct+0Poz+x7Dz0efDm0X9yiHv1xftMGo2oE
XLpdTpRIfCpDK+JAKCv5Ej3VY7rzEpcEJq1DZuHGZIcBDT35bfTkgZ8Pw5TvcI9m3K8q2xT0zH8l
iEZRb60919rC9+Acpy92CX0lsYY4GsVR4Ckzq+CQ1xlA19HfoZrGvmSQn2Q/I+t1WpYNTqbtONHt
INEQ/ejVDYC/Sor9opdkjn5x+mT6whriJubawA9hXSK3JEhUrQq2ltCsuBs0D4ti+QuShyW1T2i+
bznybctElozSA9o9JokqePJoo6myRXJVwneZFSWWdZrUFPfNlHZyPlVR1Y/gp+KRHgWrLue4TnDm
4sG4eX52bnX/UCz2R9OLfaGJEY2Y9RNWaCPZ0F17oiTsKsgWMby0uxXrApnOu/znd9sptQHOW29O
1+8r12JoWwJ6QykW4rIYhDPRZ18i17nQrnmbA3JpSbWR/o+hxT1VUvEQJutAGnHbu5ulbfPzR583
xdZyzBey6PuhYFW2Dsw5fBZv9zb17mcn2hdT2tQZJFc6aG2axzD9bdKp/PQij/Ne5/0c6ujM+dde
lwiTK8sdfk2dv5054tCjvG4x2ZbdxFbAQcCfVh1HO79orgEskVpmvyJveqQCDUWAsI5pBw8w2mOn
HV/glK27e6nP/UfTQErwonpb9/uIOjFRcx21u+fiXkRpaUy5E3wQG04FE1jGVvZRRQ55jHaN8/I9
XAZg26ztmh3p/j03dPjSC3eHDP2SYEDW7Vdg7vLGnqnD8O+D8iBe5uhhsPVbOtIMAK2RapCWJWiN
DPLKseIN9aLiGMXtmQKphxIqT1rQT+KOrvf81PpZf2oMa4BxQiUSbvuHkl6Rg6M5T6G4XIzSJELp
STTERR7UyKJB3wc16dyjRG3DvDHiyvQPmBlXhQ9Jp3ANxHuguuz9A5hXdWFwfJsGFAA2LuyFbX3x
tfGcC3trZHm/NxIa9JQEY23zxheVmjblnJyoBQMLFrDuRgz5RPcH5xYnOQxnDs/QQpj1Jrs7rI2k
IaCeVebjYMFGy7ShiAYMLQsKPs5EI9nbQ8v11cy+eo51ORiPpBL1xrTCs5O2O5QrjnHU4XlZAZni
6oeXvuNYQCCZyzzgCKf7GYzOT0MfZM8xrtDsFrhhCpjq/hXe9LCauKJhMcv3Syt+tjCODrXbMhOJ
LMxiNb6eSD60Kf0qyhDvvl9gg2lhd0iY4DiZXsz8hgs/XUVJA79ZeS9uGl7Y+h5GKjdWvhnsICa+
+KNxGxz9ZkskGCFRq8w22hq5fQs8mDGDWD6tsoPQ4mTuVoUzT9uw5325tRlnr9sa6orGSJKbYXjN
U+sETSrbhrjw+iXPjgZR2pESvrXoNHIT7zsPKzMOGfvTEYJDdPvLHRXw8d6HrFJ5BwewfWE7Jnlf
8SUSsnxaxdUSnMvIFldsH4oWv/KQkJzK6Jg6VSiesWdmx5SIMQM4UFCkTQLC9Cu/TGOGMKcGqvoO
5iL3dkv/rgvZrmmdrFfZQiSsZdmwkDo3danPjh6tzYSlw/a4cggoH9TEcNxK8GuqT0xZ+L442Oiq
jzWk4oNnQfzGen6aMwQ2Jggfd/BT1xv5WpfmtomkjJd796bV66sgh8Z9FHEyXyChd/5f9cgDOgQd
N0lv/PBVyX1BP1N7SOi+70mTwRpaSUaL/I2Bc4r6xd/arfE4VHYT81+X2EG5+NVesJscnB42ueSV
v3h79tSAbi4K7cdRckvgcBYVbLY6UNWBVpv9PPnHHqf8qqsDRrjg3ZRE3qiteXyaht/CoU5B07/F
zq1Rq5xLN7jhwcKqEWNe3wibwpWWyJNqESrp1brqon8IJrGzkGJXehqnTWcw8et+4WweeYKL38vk
B+uSC92ak+ivIPH+1AGtqrpKGEOEFPyNrfncR3JvGq2M3YEJB/MTuKnXJMQ5mEQ4Ad0Zbjy3HM6C
04Bf0oRDnxYPbeX+ymmzjcNiPOcivSxWsi1tKm7swaFsOWAEIigipkDNODQ2jpdms4wBn7iCOThX
18pEviT3/lgJ52UwBOLADHrDsJ24DsyjGgOH25iP08Y0LgDUnMRot7kJ8t/Hni5Np9x59YgPfdcn
6k1Ixtxm6m/aqGDAXY5r13bkuqlRRpvUPg5yk+k++m1g/PYXFCm/SCkt9MZlh6C6T8Z6nwTcO7Do
kYrqp4Y2onzXpgUGF6vGTBFw+J2GcJ2NEbSsQ5fQOg41u+9+9YZrbxLeyvcr02NUkbij5Q0stoTS
nRUk5HxLPjiMgoAtANEpC84WAqenxrjwz1/1ab9sNM2/rBuGceRB4UbIXSf2QrTP75c6Y4Y7U1RE
eq7jDfj9QRXl2EodHnXJmnnEPkS4HcHqUDhkBNPBuiLIeFtxj5AxzcxipBl75d9jw9SbiqOTpuQY
1ZiSZiKEW2FJjpgXhj2XjcLaQ8YH9ZIz422Xca/reqYcoGmPzkgE+vtXWnGoCedD1bKBVX52GMRj
bVFkSYixPyXUjVer7789u+fZ8JbFPn0VVYwmD87y/vd+/2O+f4UkLvix/7ePcQqNaWklKuLxQxxr
YDBAcZJYA1pZ2xm6DzK0fWx8+++XrOHaymTl3fnP9DjcjGhef6fE/0vY/Dswniv2n4a4Uoex7h4V
906jyIsdTx4JZsyrx6zFcUyW1V1/54m/Xwaemo22za9/f8j2sCJ0ZG078jZkB+/Z4++X7+zxv39b
zMA5Z8XS/u8/0IIBBn5FAUyA5e3foex7APo7jRz1Dtnn71/mudp0PVnXIuIpgNuAQ8kG2ge479jI
VMUqtcsYvshzUCX1RaSch2lF4l6IgN3VyQkenXkIyUhV5khd9mBZsTnWTtwrOljoLQZ/eBBWwfGB
cg6B23ZVRIbBwlNSxJzmj3XDxq8B9zxVSX/NW85IBXvpil4wm/1U5+eguGfPSLKtfbtMYAX4fxYb
v0zbjAfuBN55mPNdr8J606JKGdOznXaKZjp5b21ixE3BLUTEKrYMVMU5r1/nQuqdO9OSwJvyVLjO
r9xmY5nIEm/LuXixkqo9G3fclxVAmC3tI67q+yaAm86zNa7eZHhwq0ieKE2CLz6DyW0agIZdwn7j
FHuFNLRug/S4AOpfs8yJ9TIOYN8GQHl1ae4bzNFHkYw/OqN+NSdJR8odniKODNkfuSdCtPHa4FAR
qfL/g70z222cSbPtE7HAIRgkbyVqtixLHtM3hKfkPAbnp+9FVx1Uo4CD7nN/8OM3nOnMtCxRjG/Y
e+2hcdbcJC32QTsNzf5OKynizPCT3jd7qDQj3pL54rG0WRMwOfhNUX2jabso/R7n5762aFWsaYfX
8Cpz+yVF/E5+hfWDXuexoanO6uqUZVN2sEi97xHnr0WWnInIek5rj4QJe5Wn7kEK0HrUZDbWlPFJ
TQ7M46feLJi3WMMl6MTNa6oDSPJ7PZ78qi5fGMbT76OdoJUsnifBHXcme7zvSBLNvYfl21auwaqE
/bQjSYiN4uS7AA3WM8FnETe9BbVO7qGFBlXPH23hvArQrnx5IFdNf8NTOzGDgh/UWG8tPyGYGFSa
OG2tzkRXOzHDLs3Hpr0ru1gCMiD5WUzqdfnp1oJxw5lMl3nnze2H04cPnkZxXmKtZLR7xHrI03Sf
hDiBWJ8B73yqAuqfmbdHVmXFjkTb57odd72J3DiKu281tJRX9LlMwDkrzUOlCwIh2icTESrW8Lzl
fuYezDrexfA+uDdyytf5rxT0JxUiY2PSl34xrVDdNmvYNJyWxOFMASQxy5ieKtP7kqE9nxQWz7PR
DcWatI/2ok0QxL0BrVTZAijUooaJw87uGNMjXbXXVur2e9K45UPBFBOyaL7S2WVkZVFsEM52WJL5
EdAFbpenjkWRBecXvaSlvd/nYNh8M2AJ4XT2myYHP2zlowFfni2lOC80yKRvtXVgMvMODAa+AflE
kmSy5fVA2lVsm6jxVoTNn43JfQXahF+jsPyitP70SHHpZfmZ66ZfZf30lQK+W8HPCM0m3LUDYACB
q1SKlAHCJClsLLSNFYK/oW62zGuA/yX2ncGwDltqqR+zNvmcCpddiLrGUv11UgahM4LMKSezJbTB
iMUeSsiURYTOq+hbyHqLyHqfK5eXh4zvWnh35Nrcgs76HvK+WamAmWupiK5pyecUfLJ8KY6x0qWp
+jaVvipd8SJj3qRB3PN2LF8ax7hgLh+2+EcHgpLwTtQvNFkeQn7TXYeZkGsxNMnBC0LYFrSUOf5J
NuqE4YYMf73BoXOzNKaN9cZKUjgiqqd0jmO//qN3c+3bcIW5TnhJ3IZEyfKVjMx7EYMVYYyQRPOr
6kn2FsOlNVCDt5LvbLqCLM7uoA22QYJj9JRE9pLKBfE6RK3PtSJ2IbH2XEE1N85kqd3ptjxzNykk
vTHcwJW7Z5r9pkVWuA1cDvNT6hh3TSPfa0owZePjHiAIBpV7qz35CZ1mibB6Kyz0LuV8rWDumSXY
KMaAEBaY+PEFIAEsguvgbbngm2jedIBjNBEeLEKARoXlLOrENU0dX5uSD9WHew/TGQ8NE65kFucN
+gOZ0tS4mTTByI7PSMyadZJqtzzN7qr+UwuxE7o9aZI2ivw6EcjRsJUIg+WhDXSRTILZ7sKNWbkZ
aCqSly1tn8rpnjnVleCABytrr0WnwRKRAFuty+/3nVrIhkT+RXR72bZx4NoqHdMIqgRjpuQWi6Ix
loA5KJCoiNJp2wmUq9FIvngWKtQE049GHmXpmhEnz9Ij2gzZbLPeJN1NObyXeh0cr9sUZ68IbtJI
fWsaml0uPjzmuEQ22V8V962B5EvV1M8JrHPVRAAttXvL649xxF1x9B5cpklWy6AobFE8sYX9UBl5
BpPz3rruXzf71EuIkOzOngq0D1i3fL3AZY8GuYNDt+fmOjAUZsI66vt5aN4Z49IsugltZLsruNEC
U/xIwvyGmOLSePY6q7AhtT0uqj535g01yB38xKPuiSdbF6/Eu65lzg9AbXmI0faSJ+S8TyFqhmlR
hSKlqFjDrDTGp9TkeKRxjttExOWsOztGxl1WPSf9CF7sptvtF0ayg70IcwdMeLxPOGh3iNkueFEA
N7KyEdOhWgDkxsxc0q2MHC402/aGxK5kYidWJeau0WdGzKV5duN4M+m4Mmd92V4FpzJoYRdPm86Z
MrpEdik6MjDsSBgXXlXa6mszji9W1BB6n8TXoS2+AfGwehfdG9jTjWrVZz2J97yGCZRRFgDRrLG9
CCeFFFmMV2qNYkv/6HAAxOM6G9KPqLW2HtuJFeNSrMzNp83rGbijyZsB1kFJVm1mpHu0fWGioZUt
dZylvqnX9Zpdn3XJAiPDlktAIX0bUjveSqXlxw6vaNWN46YYyCQqbfg4eVy9MdD3ESaBOazRK2sG
xKwaRUDAQcFazNrKtj7rOftiwRODnCCJ2PCyvzXDP0qTW32qkclT+aAFFCskJMQBNw9Iz/DUR4dk
FB9DnwLYn56IT/pgaAYRf+h3moemwcoBvvH+Dkp4/4p4PkZs2CrNdl6PQj4J3cE7TMRXLNnCDdZ0
Zzts2twG3bA0nYlbabcPnda+qC6lATW1L/yGMG20F8xSSOshD8icusVuxCvSgL0ogEHr0pgO4FLR
FlLuO+23KZlPtaHWrDzNWI7mS9EHFCo1t8y5OBpp+6UJHoXSjE/VhGtMRQsgmsun2EiEPGuzsT1k
HcaBBLZ5r0Epip9Ts+i2kFmJj3Mf9DSJTx2bEou0unKe2ciULEjL4MmL5ZsesReA8nae0uCl1fuT
VG66MWpCALoI5WpR/Uw1cVWmOV+LZN45cZpjqUlPJe0QUwVWIS2ZIo6VoGpyPiwQrmC+bd8ZEyxc
Cs0x/JciNzaCDf/aKPHPRIxBwIBbw67U7Fec0MOhVsBbEoP9pBO/1uZ86SgidwEhDivPTK+UQGgU
JucN4c2+mUFiUW4160DHllha7Lg7uEE6LgFE5xPD1b6rR24Z8n1kXLGZS+4rvLgCeXp0qyFxbwzI
O6sB/B+GjDJSb+acGJthtFAoI0xSIOlNd6GzW8QMsz054kRoj2xv1kDPvlkGnSpFV1Eq+94Iemdn
ueMzl0LDYfJg2sNwQPZz1ZzkGRpawdyao5ZwgEU7iSN4HNDIo3v2KdYMqmZ+cm5RhwLtUDAx91EK
CFvFe2UFO4giz9EQTMHm3uL9q/dVeJjnIV6F0Hj02mI9P7AuNVoBCSuVD96EMIRQ+HPG3GrHzlnH
/JLe7Mr6xDgExNE+eCl8hbS6dsZ8GqPQOrAya/WZl6QllGLkwEKvm67s0MUSXc0EQej2aq4StFJM
86oup46MyFj0xueWsdBgFre2HO7qHioSO/yXVpW5b9lvXvUlWwcuuIK4DFD5lsfzrbAY0zXsLCei
zG9BenVLKL7MRIBxDhSI5Ul22bDNZu1vA5D1MMUDHPQZTxZIrINtd39ND0RnFkw7kejPQnvPUvmj
AxgfyCw/WcVCGOjju9kI540Xmjblu7WJhwJUZ/YibC5rfCdsMNATzHAz3azYajKS264K94Nq73tj
xDy4gCxxswBhNGAyC4xQZgpBabYQc3d4r8jCg0yjowC0koPqpmUfGJFVCOGawGA5CuBXhbNzxxfG
M8wIpebgJO4/C5O1TF4Fj8PovBnm+MI44rkryCNGC9PstFzejwUcFzV9Gw0T2ayjpGnY2mBXIKy+
C8hb0A4gv7tdCkUbGHlo+5yhXKaZekgk1u6IeC3fSfttW9iH2mNWH7rJx4xJxuzytyFD/hR07yry
tkXbsJevAhIT3OHMQvyM1Fz6WIzkld2sYxU/skDdnhLBtMb/kfikcm7wbezV7FxcIJc0xj2pdBzZ
ezmbF9z9FFqMOm1rGynCvfGsrKrR+Bwmwk/SzPDzEA8TOuRdaTx3nsgJYaPYS7O82Foa7ucsf0js
iGRNq796hfnYO98qyX1ii4DZBIyw2+5NJuugavJzZifUNvw/I1lasEigd4IZjCasqdxEM16YAqJN
uE9juWm9mVm60vd0fRpzv81AI9aM+Ofy5zgGjJYvvHTRWJCCZ1Ti0Troir91kZYbrwtxZcbyU+C7
WqWAjjZ9bNwiobeHcYC3pCb51n26JbDrtGabxIixc2Ca2FPGuKel5SoqQDu0tOnw7IJTjPDC7lxX
YhkuJt+un+NA1Tsvnx8lhrZjzPuXgi+DpWpW4KVHYJ9N1pkbVDI7s8UYFhXI89Grs996nMPA5M16
sRsm60YQf0jXjA+92V9AhrCdH7vez0bI8aBOJn8W9s4regfeB9QbqZPHThJ4xHgFOWWx7sqmW8ej
QK6Y7Vnm4LuZhh4t996s+u6ahjwyM+lR6PXscMNqA3z/+1d9/P+F2v+DUNswdZ24qf+7UJucaWY8
H/89GO9ff+dfEm1X/4dL8rEnHN00hCssdN/Dz284s2v/Q1LjmrrjyF+Z9L+T8SwC6tS/0pj1f1i2
I6RnY3ozbNf8f1JkA51Gcf3fomjEksPHf6Q70z6atvyPKDzWLYWLby7bqxxJUcKUYO5W+lz/9Wx5
BAXRohFKn+O8viMRdzdFZMW7EadtNi8OTlaSUQaOy6Xkz0eAQlmASo+SgBu1llCpBUuAMQI1Q6Fn
VINxdTvt3h2UhbGE9U/lWn+bSUcrK5yfWdZHXWreKeF02GYRcKwyEffIcaDOC6QTxmhw+NH5MDSo
7600Iaw1z6rNgL4YVcYUbazOvc/Nt8HA42VnyZpuhWCC0qbtBrzUpTg/pKXOGiLAbQMsesXfRAOZ
JEQaBdYh6xmDkwf8XYx26CeoPlQKqjkeiL8w74tSvBvNRNlfzgZfZfub6B9AjtGPBiwIVHHMPQTr
88CNNOncDV3FpW8V4hmWIqxBNu7Erd5xbGMXC1H7SRQ99nl/rQNs1K5Hg9PELqgW3Tcx6m1AMOd+
iwZ22T9TpYN8Yg/Pw62eu0U+PVPgMZs5iKH3c8XNFAY7DvhK5NhPB0L6wm7wxRxd8fH+iEy7S3Br
xba1S8lVZTC3i0eDgkWQRUywLS5WFBRUQlN2TfGm2+id6tyYfZ6rB/a3L27kJQCW66Ps6IWMsOw3
TQu8hjkve66lTGpAcToc1Kt8CVpoR+o70/3O+5h8Ze2v2Qd+S6Ohk1NqRjt7tr88M9hnRfFahC7X
g9yFnf2VOiGr67a6cFPzg5mFU9e+Brm4q7xiHbdB6MuUsziBuko3QMcdd9dZ4zaOl+k2tAKLsL4W
UDMscWe23Te0AQz93SuUPxyZs1gVjruXiqBf6EHs5sWd0Aa09BWuuonjfYp/2mwCncuKK0rTG8bU
b/jvOyGoMtiIrqxpyQTIj22BvmQcoWpOphmeBnpA1zU8v4W1RgK4OvR1GJ6I6nq0A2Mt9OnLsn/g
c5n+GOkQe2aoYaHQNymnGOqpFiCn0Z5VJarDJHjLBEN2rsCV4H4OiFwubHOrbOkhJJ1uCey9bayC
6NzpyUGkU/eYKdxNab3Hf5Ffh/rUmmN7auPxaWSHv9eggVisfdfk+wUH2wve5jaDkTTZ5mpUjHhp
ht1EEyfXHM899tV1jK3BRiaMaSmBZg2EalXGMUE6bLZ1rWPjzItZBxFslg7lp94t/XmgntDgRYco
qie/6IBjExoRFpu0rd01BCVuF7I8A2Rl7RZ6Bwyaz8loGcCB5baxkiOJIDPHHYjkkmt3NBi/GjgV
WYGBAeubu6IV01ahowAhMK1bIVC5u83aGRBHeMtWLYi1TcBdioZZXXtAsnvjW0NLd2g5F32qObkC
at+viPfYeFMq6UyXH7oaH9wiGbZsRnsacCyuQN72mnR3doYrdjAM4BudWjZAA8QdLCXrwrDmJyvi
qfGiz3iRiVVj/ThObnqROsblyMuOjWNXV0RdzPpHSwErTU9Da2t4DSnopPOWgum9t1HYZhKrrhfb
d40dfqk27XfoU16GJpZ7CJKkYHcscBAoCiJaWAdi9DF9lzzs7YI5YHjprrq+HuhR3dIfzepP1jn2
VmiiO2WEfDWoVubxS8x5/GSPqT8bDT3f0Oer0Wj1vRih6WE+JsYpd+4GjTRFOWv8PGEKZWJx1556
ZMfbfP4OnKbZ1IZEMdR754SVKX+bfXmQZA0mGSaIRO5xs5QvrbAATnKj6Wv0JiRYbUdC5W8lTXCY
euOG8apiOCeh9UjnpGq6fq3CHCNBQZOa+GypKNhOHn2bHMtTOamDiOJ3DlB2rXNwiwe0RoYzXvUa
zB9blE0qx+ZuEApaybxM8+cif2mLAsnLeGbIMFwMlwPF9YKvPNH4/uAw3KKJzjDFkFoDElBIEaUN
kR+wybOpkpe80aytKmjMufiJk6Ja9nRwIWCJ0QHDqZZ9cQA6vPYsRqZ23E9+1BfmRtmut4XEd3LH
MNt2QdButRqNWhwRdGOaDxPr2IhRCTQJ5g/UzfkuVOOfCDvkveGEL/2Epd6Lca40JZuShLrahhrk
t6Z2s2dF+gOaGPxDt4hN6dqTangTWAbuRePcehwGx7HloRoRcYGWMwBUcFH1L03/c6npD26djyco
Xcz7xjrfVTgSy2SOyDDqx7eoMs4caGpvNlZ8nKqHopyzzYSlhQiqQNH48YyYEar9OVA7ty/UBTK9
CdGGO2kKLzwoEc7YH53ZxQcat01ntc0fm1n2OioMnQElr18xDXcdDudLQAKRCSNk09p9B+e7/OSs
ka8Q6Z8n84kZ3XjK0G5tCtN7BGPC9NRtXtM5++qhJYChDhyfa2k/u/OWzYNnEoWx8nKbYR0tCS0W
Ilj5hhLHQ/mY3A/kqR2Ho2xnfKIWi6tJaOldqODv4Ag7Iey0BpS/KDXH1eKfcdnE+pY3JqSGw5pw
OYyznNRCNxHnCGLnkVs1UdfRdK+zK/IJ5dKedN7Q2M7bP4njpFscAgiUmUX7ujtZPLGYO8WMZt/L
gFBiytDWDr6lVVexvABI5Pm5bKJjlzDUSdvDRJbwGWTUDsPXLuCqQsvLGdhrWXwvs2xf982hhs6B
Xc7bMAuRi0ua6gRiTtQB+6z+6IvD/9fmP+n1h5vMWyQTY0WKfG8ivrZ501a4sVB7QQc1G4D0OuOg
9eRW7bYpc54ZD/LYXOXEcRvJe6rhgptluZxL0KdHtyPW3XPSjZVGzTEhP0sLZu6Wuq7v+Bmi17B5
6aK/qn3HtlH6uqf6HTKNp9DBCZ20Jy9i9ThCO4dnSSFhRka4adJZrbGPs72VITS7fAeiyj0URUgh
N1rVKqAU0XV1jw8Q4fw0akdQO2eDKci6WSyEael8gD5DOBItr/EC+KqTx7jJTkGY6oQw4dExQy5N
R6+MjayyH8oh79iGtfD11EX01fBkMGvi0JzN18YswFNbNrATTeu2bctbRZh+02DhbyubyXF8ZKrV
/zWXLBdnDxoqehP5aOxkDnyu6mdqrBJeYxD0GtUXmhnqymAfC+psMxgqLAFV46eF+kpc8KlWZVcI
WuztAKEvJn2p7uwBy/e9a8jppAe5e10umSrN7OvY34Cw5pt6Jj9Kk625kQUQAixPZAYw9ROsNY+e
yRgXysmtsyQwNarbLebrMzE33EHHYDdUkr2w4Wi7aYldgueLBbwoHpoCrrCrrrrTqofcbMpLyzBh
Njp7MdU/AUx8StFmr1jJqfVsMFoWkUN+PNafle2RUIwYD3KMg5u95bHtpMRBrIAmcAlUn8Dc09Mo
PdQVMX8M24i+ERFUwMI0L558z6PWYVFkZnuHwfg6UqCby+oOI8Ef2+JO0A4RMoA+ZVPdopPXQwbT
E4d03wHUd4NCbFBWMwrXsXgQuF3m8PV61gg9lk8DacFunpNL2LKCMLCY201nrT1gfZQuGrTcIvZu
adF/yFId0D0mawwcZ60qfvRc7Ov6BRbSp9PoBB51u840CTp1P4Oh/Inakfn3H3IpLwhZ9nNPu/HC
yoOIlo+eXAktbJGoWYfY9s7UphdNF4cgwNsftJdxHMgv1v3QWdyBkJ4sioiOiYeLz6uZFPbXYQfw
f11rbPhn3I5au2vl/GKPiv1pggreioqV7nm+Mc97Ydk3C6zkCpn5Jzw63w3bO2Aoj/xB+OZ9tK3M
6urm8omTtiWI4Ken8F5l7L8DZvpNB7eENOVTWg/MM8idaIGkrYrOOFd+Zdcvyx8yq5RZibcfJ2Q0
yXCDboiQHn9pIYzH0mhOauEYAraHRVFz0lreKZvktZzcI1f23872sKZhmk+rbVWhBeoZ6fR6hyEz
XtWz2LpN9Qjr4XVorqFX7bhinyAl2Im+1ZgOzWSL1Zb4keKBpBNQQnzD2lJ7o6fv8Jib8nUbiu0q
ESBVRLpfvi8N9So1iOxxOOM1Ak9K8dhMWrXuF5WaFpkbFwXb4hjAy2EFBJUsWBcJDaHWlzfIWWLL
GJzBlwTHOHEMU4IoJHKKWazE+6k1fVqPA74ekk10PAGzYNXeojQ243MuVPtVCsT9BJQUqffSj8yL
CuMPBNO3oVF3IzBqo/5QTf+MJ1mlNycwzPsKFdpkj1/wyA+z+05k72sQRQECmScCmm5Fqt6VGCF5
jas4n+9YNO3EGO0rVX5ak/7Qm+ZZNhQsrDlcyU6FvchjMbpPciqshRXxBqD0LCdrnxjdIe8fgbdv
OkocCnpoXugd2Kugb15CwrMnu8/20aVqOFznoNpquTX5WsPmWysOdGRswDRG4bApWG5WLu+GhAFt
86CZ+YMKuFIqlpmNDneydWymcqN3ycFsEPBXAuWl0zuJkBwEyfJp0FbaDbkwb0jzoe7Mo2RcF3KL
gA9zhmeyQXK9Yg56UznZb1U7PsKyeHLn/M5RMUyQbpuQIGJ39v1QtEcxVxe9ni6NicAwK7U9C5H7
miW9QRsG1MaXmn3HaOC1tx24VyzSBhvtgrCOuYr/dKl+hbbrTAbOStmybhQ3qXVvKu1P3ITW6C9/
dBjMyE/OHkPgZB6hp0V3glMa0jsi+vx9cixgOy5p1vVPOj41BmgdYkiVQrc3P7e62jUDhR6iJOG6
3wh+fcsyHjwZPmuOOsRO4nu5dyxJoZl6Y0XttiWIhmeAMzXL84dmdPehJfywSAmzEtOfPkp+b5lF
JrYqU6zi9Jt0ow9UWTLI98DxvsowZtllPealOk1D+albNka3zm969eSaO/iDF88Nt4RbI2yg3crz
Rcd1Bae4NIzPPNa/hh1cSbd415eQ4fHdaesX1NCHOZUbwBpPTSa/AZNhkzLd5z4Xz7qhvr1W+wzb
6Vg4hJ4Fuk+G612CTVYOX6EJbyIBhLFcLKGd/EHJ9NG6FG+RuM9bDFZ59GYHT4Ui9NTSmx1ut8MI
H5CQE6CuUH/HwYNvYi98rFxdS8tlyTv9NQfeck6tvxYj86nUXirg0q8cMnWAkeQgV5Xm3Y8UE0Vl
vw1W7XNPWwP9wA5gbarsT6clHwQ3+OATH7sy2mCVv5sEopHAK3YdRB5Np0e3u0duGJAvNbinpNZA
hj1qcnyQKfS7PNopq97r7bRjoLu12L0RmPWYJCxBsYyH5nQGh3uO5Lixu4fRw8MMF8hB5owwUpna
clvcO329iQD++HjATpp4d+4ZNF5wFJtrhmM9pw+b8Sl+iWs04iQFgTrsou/GDLd1Ly5xGgjadhwx
2WivJqqlOuv3Brv9lejSG5mFD7hoWzwIJkjy8ZuwxhdM48kudD02/nD3mEoslivubqn2hHoZ/GZe
nafGPC72q9JwXlh8sBeu8h0b420zRWj75H3rgVusr6ltKTT8xR8FLd1JGpq2+WFG1mKmqJ8n/TZ4
DJ2wUcayefXG8oo2rWbwBTE2F9PKyliiIxGFTDcM+xB+fwkBZpHpdUwn9IQR4Vjh1NFa9W6U8mqk
rGeN+yLOLkQMH6Sm74x2YHmrXXI7X0+G2hgprdGIYCZ9Bpz8DFvmNDn9XQcpaoKWmajiDV/1U5Ib
j6Jia19P52pGVT4EQPqsGuV2ntASlfZmGgl5Xwq9OiDNhzZQyH3LzUQmgW9KFqUDHChQnaZzV+ft
W2TtxrGhBxM32xoeGmywUX7R4gK5IScu3Z8OlXAa0n0D0KGz3oyso0wWJ8U1YulAEuzgyIL1Te+T
J/ZcDeoc7hH96JwZPd5DneJtX6qXlvK8idU7ca9nCmAqrQHuvO0XvbxiAGvZDsgtasM71uhEzcEt
b2Ptakok0cBtQ1J3rd8LH7/dnsKJV2WRxdviR6ejJcrgrzIddKCWDwx3Y3rTKwjJK35frPZ7/Jmn
EeCBq9c/YSrVajIJy7Tn1wZ7FovcTTYHlDj9g5TEBdVahacUCw0qvbUzjoTX6Ohiyz+97F88s8Ww
lYFFs3cVW6Su3KAnvpkV+EuiGUzO4+ZcTN+Yt//GEH5bPfsIHKT4c4OyxbM69pi0wuDUYz9QJmjC
oFgbieVHBX8axsAG/SIVvRVcYFU+FkNwZdN9dJPEARLJWlEry8e2eQT6bMNkBVCncZB2BSZptU9F
ke1RWSom2fij4Mba3TBvi4rxZEOyLb8RlsTUMVAh7d3uzoGBTcIr8IPQoD8m4l3Zw4XOlYKJEGV0
UddsPjhe8QhtgttVP781vYUuvCR5OAw3wDAvuib/tCaBPCOUn8nKv1M1HcfuJ6xxvTb9S9ZL4VuZ
ZnLJZiSzsLkeDeamdTdDXEvqUxMwV+jcwlg1dPWoEzwfcsx9J9hYtn35UKr+XHItHzObBj0dgRnj
TTkKG09SHutnps5UdbD+hlrunZnpNhblfZlQH1nohrIWpWLUoqP2iCbtNLLUZu6f0qAysgu1FVbk
PbQCQqzncatTMzK6mhZ+m1ZhsPJsFmYscYleQotBB7By/Z5gQjpnzJSGUo+4n5rNQFrkxgZl0OGS
g14ZPtERfM6RSLe1SppD1zMyDzNr7TT4qS03is9mNBFiVIunRHoPgQG6FCjlAwzui2pKAFWW9lJ7
GcztMHyatfEBhuhLYDsVL3uq0APCbYjaWuyTir0/oT6wDkyDunlJx0aeZTiQe6XB0jYd1EuXZp6v
T86rSYjQNi7GQ8O51QhJKqlF+UOrF1PLrYIm1DaiviGK6dZNlbS+2aEtDNn15yGxTw1wObYqQIfz
Co577wJjrEnM6iC8M2Zv71dBhTANz9ihCXrrucy+WDJ8YEcRhM92wnluqo59ZezuC4eXMA82Oia3
teCONuGfjm155znsDeWywwk9mvECmAFDAwgBUTgcwjL5iCp0uFPe4YdB0tA6lTiwLrbXSQ4BM6td
f0HNtAFQagCpDq8GqE5PkYgZJMG7PVCehoi315pq7B3LTFTPXEpWKrDDyMUZ1qOHxz65mB/zE/yG
x6zLfgCp7CuE1FtP8vAaYBNVJh+iZvybuy7H3SuwTDoAZMOZ9awl4oXoCHJybYjWy5UM5BrLhAuT
azJESbg7xOXObVdjKBluwCgma20bYWZaNfNAaiDHU95hsUdePebsnzExJtYTpJeXaILx/tDM1cmp
iktVuJt0cdvbvY1OPhj+TIb7PYuddPO9zBbvnhYQci4Oc5n9dDoTXryz3WK0neywxMxbvFQDlGlW
vIfOFKeqrT854s76gBzaAD+7Es2gVqFqzqWxSJu+jJ1nCjBx1SeLc79zySxmsMxlAdkhDdSN/jqn
g8peOlg9rH2NeeVFAIcM6zsjGpTnB4lCpSG0oEiw95lbbYrc8WHw7ARyx8WcR7bHPvfMw8jSQWga
PhXYv6L/EyhsVDHp7lV6ENI+EMzyTDwD8zjNQNFdkwpTx/eD2xnYFdu9ibEgGMZv2ipWV132IQEz
piWCmCEzEBenxR9Cbw/uPPiDbtzIif3WB1SmU41czfoko+GcBCm1VjF+6aO9T93hxYoXhZ2zYTr0
rA+cPl7zhR0OX0h0CDh5VSvVWvBOZiStrWCg5VuuRsB6zGXtleHSXdRpAmFRbJPAkuivtU8n1I8q
qW42gS8MQVZRP96z5HqVTAtBXo8/WM+uRAnhZ7uxQ/FrPcAV3MQLO+YRCsCTmXcXA1c+GXTXsstO
NtnRd0OrH5gw93SJcc0hnhcbM2xxbGKmKUdWIbI5MJz+lm2whxp8pEuCUlCg1RmQGEvzXPfZR0h9
j5jChkwODqSvt3iy+MeMwyiHn0ymf+ygfdN1+9JqDQCHPHsEDUQEy/dU/IQJA42CulG0jNMBDDm5
cdY8uTFRDFvWHK7GqbtvDM/jB5n2AK8/QInhB58cRO3xkoORZKTKuY8qRtEBZMkaabXQXFDHYJLo
53G5OM/wRiZw6Ork4ZnZ5VX1o8XNcWKn2MzmPfb3a9w6kO6950Bmu9nOkKKUcbXSB4oRaEOjlj8g
KkbK1LQvYc1KMcH3+Rzm4yVxkLR4TYRiBcVnB+MiK+qDMRYPfUHGoIELLsJ/7bQYopgqWmwp4oVj
rCL/Nx7r98Nvgta/f/mbD/Ufv/cfv/yPv/b7N/75D8Rql04Wq6fcpRSVj2AMja0+8xQ2dY+we7H+
EFRWHAt2BayYEVGRwrYSmVsczeXD72f//vC/+D3AGlhwAsYizoAV8temBCkUqIvDq2EsriiQ7eU/
P/z+0nOc9uDMz43e9e0pARVxzPSSf8AdQXrZUW6uCCLK5nXsWvQly8MVY+7Om99PKzzhKWUOvzu3
xiUQLkSO30hNLx/z4+8HbUnS/OdnCieLDOQeeCRYwao+ALvi8f4+zH9+mi7f5ffX1dQuAzuImVWD
Dpec6+MYls2xM4Z/ffj9vd9f/n7BcQlF43b5f778X+ydx3brWLZlf6VGtQsx4E2jOiRBA0qUuV4d
DF0H7z2+vuY5jAwqVZHvZfZfIxBwNJcigXP2XmuuTqw5eZZjVjAnNMpupVKzZGddfgYs2tPRJMtM
Bpr1ps6NTZ1QGGTYqWin4ksTa7eF3Efgu3Ly0ATV42OoTD/zXK1PdgutKXSzOzeiHOcYyfeV9s3F
cLKFAUDco1KLiBc4Zh7S8oLim0QMuR21Kn36lfXuxCyVBVkMp7yrmnOtLcvO8xR/WblMGlYZ7oq5
hQWfaeEpcsuHMamXoDUXzKMqF9dlvGSQaH3HcmawvM632ap36OSONbNlvEPWF9I582BkEpCuVnVx
CoC4ege/GlFbdojsk5Jnv1WnCYzZNQNvmJaLO6/PbjplgW6G/TmukFovzfc2jZvjWIYZc+sNfqfy
0jX1AGGr8bii2me6DMjwW8evJF1ixL3babyMXuEFz/hjVkWR7tG8EVcbOdyqXKW7VEuxs4sOBB7g
A6wE6pMxad1ltNp7rUI1skIDqfW1OjEO33zClZTfqxAHorI3LqNuGJelj/j1G6CSFfthNerfTpEl
Pg8ZLoWV7SBF37dJYh/4Yj8m/eyesEKFdySNMgIydni7XoBQ0ear9V+d3hf3Ink2hadzPwDHdvh/
ClmDasHCp5phCxzjliu1171Oc4vLzCDJUenW8mFNflcDzqaxXcedS3UxBYMDjIS/igWQd2uoPWFY
WVFeYscpLqryke7SfG+tUbuL65yWCuW2ctUIXsEVvGF+7tzjoHXuqZGewDw+Y0FzKGU1ZIAcPVf9
bVAiWGmx4flB2Vrqa7SjktfvFkFvoOi4ghdgKkEdoPABx/hLXCwXbaYhjPj8DsFveaH3pNCdY3ij
qQ4+FMcdsOFE/FWGGRZ6XbTcibz8ko36V+536pEy3UcGIL4q/oh0lFCa0FAp6MlxVlzyzcpQp8Ia
ZN/1sDxiFU68w7LGB3Neie2qcWEXU/HF8Nyfg73eVUXD2DWtPphkKaRmewlhtKZK+GkmqVWZX+3G
+KUO6ccFrnFWIA82mvM0ax+TPio2val9rgxwE4pXv4Bkp3yzUpVt1ucJ4T40DmNnKuqd1TNS1Ozp
DsdvclScbdPkQW0kd13JOC+FGB2TFZgYbbtxIvwxOJqI6B2/mJV+HLO+AzugI8gPoWfEsbG1UVdu
HMV7bqIcCkkSAzt2Rzoo2vjR416lzO7TRBIdxYblsdFw5Kw4bZnMGnPFEKy3Pk/hdO8u2bdJMRmm
MvFU7e5RK5DOaG2QH2ltMyyZPT+0ACNNaYdQ3qgJxb3vaaOOxm70IEa0WfKhTgAJDpStRqfpN0aZ
9RuK3z8m5Ncbp1Bfhro+FCRa+VMFyUXRzq4L+oTgxd8Wc7tNo5nF3orm5zDhyr+QnJbCmN/ajB00
+zEcIwecTbIn6G8+Txme1rkYvw628Wyuz2vM1yZuo8dBgU+Temg28jnc6kIhOhK+mxBwUysXrGoz
F0LoYWtTbZtR+YKjJ6Z9V9LbzYhqs9bXMOTnlI2g+TTTn9Jny7pwxf/o9dBEUqf8RCwthh3jrmk0
DBuW/QR9/FT36Q9Te5zAVVMkp2cBn++lRPGRVYTzLYjYGQv8KuvKO7V0SB6VOXZ29UBLTQXUAo7R
EERrxJbEojDPQwOSPqyrCnJo4mPIl8Ns6Xdqyoiy008DjbC51AYAmt5mqsp6q80uf1AmOUai8aWs
VqQZhAnHyYSr9ewwitslnVpu8yJrfAoUZFQUzS8nMr87GN03A71KdTCoSabeB/Ls5mNsQURpS0s7
N9HrGGv6l8Gi4GJ1QeE40SkZZmMHn/eLplzwQ9HHRYFits3PvIFiXo1BVce/NXjacGsqBoj5o8fg
DNUoM+MIrRiMfBjUqLwrJtBKnG3zljtw3K2BGEp2hnpeiHClTJFUvt0OGjpTKhHJ0r2mbk+lHkvq
JkSWG3l0yKOfbmeXZ4dAZKZ8aMYj26geZsoJG31xj469Nkdmu+Vz29VIuqfvo5n+SoefhmlZ+xEV
KskoJHDUzFEKPqyCNGy91JHrMeOnHzB/IlZm2eVYeaidodp+VS38Dw3l5d4msmFpQIz0/fygxfPg
NzbNxyZEF5hlwJms11gx1r3FjJI/90Mdada30NJ+NfH6YCeFfsK14SLax31Phx6XmKf666Ty2+6p
FdrAVWeKHvFSR3Q0MWoVfWgiD689ZEDmwPuBOV2sfLvI9XuCTpP5ig7suwzpz7TO4ntK90MfRYpJ
vn5UCBHmigSKQisvVoVnP1K1DzFC562OVVkQWMibH5pj3JuM3/LyF2yiadOlmGc9rmyUdO371EKi
U4V3xMVeCFJB+eZhQrC61qR3hvbLil3f0duXYVGRqtftE2VZ72i4hE7QlAJG/5xnOPwMOhW+p0bP
9KyPVIbcSwRvj290rZ7SGFAnwrDiSIZD77sW+G1grBBq5ikwjOE3ePTPxVSOPDeOf1u/G8IlBXr2
EJvdz2gePzZoDxiotbsRJJvfhgQjpeEjVRZ3jz+D6nO/bLnamAeiTqgDR9r3VpmnTaGJ2UJj/6qo
AKP5dkR4Zb+fVe+niikOfy82yyxTf4SNwj/BqXHdmBA9ejSORU55ImRKndgNaWnlKeNftm3Jt/DJ
cwvPSvSLAAzkdW5m7GiM6eeE++4e6GFGkrLi3seu6t4vuQIuxyTGZQ1NvyoSeHQWZsOsx7mnOt1A
3h9sr75Up8ApqdXU/BGdDiATJdc0Gi9UX3IcsgKbMLWh3zTZ93zA7252ISEpJlIuQUwr94Wdgmvt
efeZkqRIDyJSAKsvM6Lu83WP2L22YhYQfzTIOtyW6jCQDuXlZ7ttuFVFdTfvh7b5ct1Ec3JoTbIq
iJMy9yID0Y3F4G+J6Fhk8Vmu2RSRj6Ah/UWkCCe5h4RTrq4tBWfcg3g7Su1zuTo9nUNOkQuHbIc9
AUBf2eqPUFTQaKj5uYuQRsRiLXGZuvSFQSyRTqhFWZ6gqZbYaLpqlyittynDlal9b+OS0TFk+/qw
mBvHoi/szOvLUsQll62mPHNxP8elk/r8ge5q/vXnViwaJYRmYylf5C74nyFgmbzcNr2Fg3fqiuTU
KBbWHt07ulG31x29O8vFOEG0mmsr3TjecAQ2r+ycFkRbWKZqMOXE0uaUQZDQ65SqBB96sQ4Rf3H0
gAoyrJITCOaddj0gwXM+DjhYIoYYA5dAvtfFdy1qFW5d2XFI3MvQzjQXixmtCGbQHRDL7ozcUd0N
LVIBAu4GSDQo8ZJoTs5GVCW8x/QH01a+D6hIzxPTEwHPb7Yp/uVcmymY2A7tKXOpz9QW6nOvDig6
ah3vkkHewepljeCiNDuqCx6Vx6E56/PkHqo+uiOmvDkPRQRoyep0+K6RuLpENELkTkJAd3ylKIIn
XsnM3Wl9t4RZ4SzxOXNxFpvyBRMqbo0VwB6ozqP4EKKZhsHQJfcEgA2nNiF9ULz3lPITSbKswaLA
LJYyiOqW9qEMi+SpxXWfae0PPVLXk0fPN9cTomhH59RX6rxXm+kcm6YHopTxjLIOD33BG0jU+atO
Cx6icXtXl52IHB5tcdt+aWwqYF1jZShSGM4tuv3KB71fpyG/p61d71x3X6ETikgx2jou1SR7jvBP
RN3GmmDXRPThiZNJ9uaT+RxOjPUWaLpJbL8YY/c5LRBCK+DwihrJ5bjiAtE7Cuag6n7/jx2C4KJ+
+W/sELpBpfe/skNcfk3/6/7XnPyo3joi/nzYn44ITTX+wFUBnd6j1WS/hdZrqveHahmOCd3JNB3d
vkHrDUc8SDUdHuV4rit8Df9wSGh/QPfUCLfVPJqfuCz+E4sEacb/7JBAMKOaGC0sBjJA9SxT5fiP
1+ekjLr/+7+1/8M1IF+Z9ad3Hbz0qLHDagMNcT1k+XyXujaFCk9R2wCZYaNC7cLaEDtAd5QipGja
NX4TEwNUxAoDv7tqaudAknPkwjATZro4730cCS+FpjNtr5Um8Mqmg1IhVkvXg1YlV4ewbK/H5Wbm
hA0zcQ/MvUDYVAJmUxvNI8HC4OdF8UUuaJbAQZCraPVKAIM/XVHk8WTNSizADb3dHEjx9tFS0ZYQ
5R70igWhN1oRVJpLiV6u9qsAchbOgqKfrPRhwQbL1YR6z1+bck0wzMDLrsfEAi0TiYUhymG3hTWY
8WEAg5OJetUsEs7lIhGbpAQo+zVBGSP21wxW0a9DAW2ogSAXKmOWtgxWH6vqGTxSu6f9ITgMghd0
XXXA252yGXtlC2bM6DAwNKImJBdyM03w6WoJbkYFv96Z2TkYuM6hrWYRAnR20FTnFIU2VkjSez3+
BMv5qAwGGqCVEXTnFfd9PDy0qRrtF9QYLqU55pJMytoh6Ul0InwtTg9aiFkebf7HIWZ2QVf9MmmZ
dVhAOKh1Gj1iem9oyAMnbc+mWOP6Xh1GTXsNswyjn5L47UQ2tZHhZFYycrGrCbY0rZiUStMpot54
/TOldvMJWDatu3vcdZ/l3y9CE70Hp+62/aNZTfZOs4Wab2JAh4d8oRei2r/6qux8O0yGgO8zsTpi
zftr7bbPqCdGtrdtec5t8/Y4uU/1QuoD6Az8dhnq4+28/+Zp3h+WTxvpMYNDuXo9np3bNW3fvFdL
vrl370Fu/uf72hpaAQFW4fUV5RMUVFevL3d7UrlvzHFeK5a3rxxwO//46N58BO8+pnebM/aDDRYD
oc7hwfGk1Ye2C4Nc/FwS8fuSi/KvzQyBPL/Gv7bl4ZZuNq0wsVMeuZ50e6SZrIcFLuE21qHR/N3T
vtt3e/l6WXi9d4fl5u2c27vB8N/TDJqZMov3Lg/83Xm351OiASJx5t3ddt0eett3+7fd9jGdf2ht
SgTXf65uO59Qf0f7uAaYpAhqEmI4YucGjUtkqyuiJ/puVXepH6MHfEjhU+11u+lUX9UiDaMJog35
HLdne7cpnytzMmyu8ojHj415uHjxJUxNYE9CYMtL/93j5L7rg+U58o1cn+G2fXv0u31VMaM+bdXq
NAEm5wr5QrUFdkbQ22MdJB5xctftJLdn/Nfi0JtVa6GBkOfiMvr+ELzfwkgOOAn45lF5QSRRTt42
SUoTzgHX/FEcaeUt4c1JOOw5VR5TxY3jdqrcHGz4t0tmXdIhbwIavE3gWi6dDLHotIQrtEZHa78u
3ZPcJ8+Ta1Y305+/bcsH3zZvTyPxcXIzVi1vg0XZ2q7i0ymQaQdyTS6simCJxl3L7ZsDPdKYJGOq
PkB1CLhCv1383b4+47pLT34Qn8ks74NiTTZ45L5sFb8beSTS5mNtjtoBXKon5rjmECwug1ytTC7v
T74+Tu5V5E+9B9Cc6nl8TAvIe3IxAM4CHs+UoGd8H9ji5iYXiS4uimJTHtAypYGcAgaonceTqsRd
IBe6g59lU6a661te9HUWHxXh8+BsO0MhF5qg5tnt6KxpBoxCrPc7i152MJncHm4LuS+uCEIuZxgS
ib4Gs4NwZBSL0uLfW+KG66K6D7IO9aRcS6H9jmaF121wrWASC6Qhy8Ee7CBWi0ndhiPlo4iyZBsi
ml1SyI7yby7/votgBOYhs/CN3DnI744lboL5ec0jaCWhodNnQdEFFXUitkB+EvKDobd1NDW8/yHF
QXoknhnItRgMyHVtsREYZQN6+KIoyc6TnSXMgxk04obftTq3NVN6EJKTqUKkXBosMxDgrNlcpw98
UFVgGYq1aWvH2VpWi9bJa1NiQUXmQRarPd1P5BGoXryAkpXiJy5Fkdmldy2Iae4M4qIVozpTjt5k
K01uy37adafclkfkolw9xnko5ilLVnNI80Fs346/OUk+idyGQgpsVO/vr0+5MjLcgQDGSqoYH1xt
Kvaz0q/rVoW4duUvSgjjnMDRqyfjqKF20CLrpIvjciFJjXKtM9KCAddf5MbbOT24tpwSgnhOcfi6
Jjqacq21G4qHqxrC3QQZKRfrkHBNlat8y6hsS3bj3x5fbAL+qsolzFsMiW/nyLV/Y5885foq8iFh
Mv2MvKj13z3V7b2PM+IRk8zcrfwHyE9Lrv3dpvwEYRta61Mv7gq3BSYvrtx/7aMuWAWhuH1pfbg3
qN7yhRW3lkrezW4nyrXZybmv3R5zO3x92iQ3yuO7nSilebp3LyvP+Zf7bMbwWyOH+qOiY9Fbvuly
0UctT/V+VW5DiP7zpPeHO8viT/mvj7950venvtm+rr557lmf+dUpA9lM4qX/v+Py1DUhEbLTfr55
jb9f/ftXur3pbNE+Ll6NT1d8GG+e43bKm6eQJ73fljvfPPx6/M1TGWR7d0zBUgXW5G2R/7VZELhk
NspylAdv+2/nOiZF3HrNX267QrPXA93KCwPFOKvyyEDM63WNZi6O9uSwMFQN5GJeYKqCDG+DLDWB
AcpVuVMezvua2fDtTLlGHw4AKfqNTXo7bA9isiyPv3k6XUBM9amuYWaJVXn8+kpyO23Xj2vt5Xvh
ONb828Pl2pvnvL0l+ezyMH/uZ0Ur+71WzIo/tvpn+Vu5/SLkpgmcvzxefxf2mIJdvZ2lFjWepIRR
CLfTkoTSlukwoCSWkxjr3BZuiZPFKzGiO3NDhlXoaZgGKvhEcqGMYHpoirBdrJml0jNg1fvVDlYS
zN7IXSYXX1xTDM9mMWa7bRbzPkXH5LrlAal+F3Ru/MJghwrCYii+2w1YzM2fITfyvGoOqNxRfmgf
ogK5RTWMX2GmFeekW7R9r5kvIDBJjBN3q4ynqbyzh8Teb8W/Tk7fbws5w1+TNvbNiNsKoNSU0G98
cFnEADfOjIB2EfoJEqqzJgUECv1mMu1PaDY2FnL7zuz3QNTHgO+O1ha579pg9RSA6G32cJu7ylKE
rDAUqAPpA6Hy8aZRC/6nYPdvFexM3TP+q4LdQ5a/xlXxTwAT/fqgP8t1nvmHadB0tKjieXQsPHgo
fwJMrpU8atmWo1/pJn9lTMpyne1oju1qrms6opL3j3Kd8YdNBq7l2ryQeOx/VK7TqRH+c72OHVQE
dc/TeBsaYZiCePKmXteOmVvSdWwCsnPPOcl5OAvqAD+uB5IqxlS/4sZflS0CXh3X7ofMhaZbMbHa
kQi+KYt+OnPBsLelYuZww5kBNGC6yfkw4XEqSqCa/OxMMyhhaBv+oJ/iSXjEjQMMrgywVWhup7b/
PjfC9tJVNMQSBpDuCrFKI9bBwxdse26wGth5OoROYEDoNQD3dYLatj7XVkE6SuehE0bjzTRrdgK5
dlsoJlQhKocLcY2W4ylHeUiPNOijcrWZKifA1krqoJJ9loDwegFnLReRoIQTKlbsMgviudzMioIA
25UGw+1keUAuEvEIuXZ7gqVEWQtn0tdmOi9F+zvupnWruAX4OzUv4IWxULWhoECDTMxKMacuuh54
nYKVS65hCS4yahHLCjwd+G5/ChnBpOtK3CJ5Z7RLPeVpaBIyekMyNWGujB2xFbhky/NtkWpjAiUJ
1xN0PNwAQFYt1BQxeZyWXp8TO7lrQsDT3aWwLdIUOz09oFIAj9oWj/iCfth4aSGsrEDl1PxrvgJJ
jZP6BXlxuqFd/RRCvUcma7voSuhigWCyceA7NCeUb4OLetsYST9olGyreTNoELu4M1zEylM7ODtz
bogV6XXtfp4WLCwZkhNyoW11n7bpUUWMflJcY0OnK0JbMWjxnbL8pnlX3o9enqEaLu6nrjwOjnlu
U2O4CxccGb3+PUINAwSKfn6pqmhGFTa1lpgqku+M+xoJxkYhZo+Ur/HDgt97RrF2Z8+AOlqrUzAo
WTF5li3fzn7NwfND5EcHf8SbU1zMGAtVXLTjwZii0dxo2Yhmv53AuTXKYTaBL7oCnqkX013phOYd
xmIiDeYO4EFl3ak5+izHXT/LY1498emhxSUeBny4OMFObTjHrXLQ+KffA8Mz7jXxrvsu/jwq+rJv
CZ2Ux4h7Me7p8D8sOlklsbp+sqO0PfRmj46awtxdC3XlbrITPg8rRyCt/HDWng7SQhrSpK3pwVqG
e6RY/OYlzBw1t7Pv7O6f9k3ttzbOLsiPKJ1lcXFWdE89LmQA6WXUB61XMWflxXM0uqzKnbdFGTtU
76lKqqotnFMM4TVsJgdcbGe5pYu5YqZih5hXx93ZOjIihJRA1Z9WK/pEGCe41MXUz7BspfrRmvmx
NIb9mAM1A5W2BNRFyFmgMW2IDvVgrTCAe7QCIDwZSNjYbU/u/JhR1AvARej+6BYvsZgLT/pCwAmI
ca/XqctUoox/Xa0dc4cZoTpeJaE/cjcfA5PM10AXiyl/xenR7lzPgP1MHQ8fJFP3dux3HY2Po9zl
tXTRNc2ktGvAxeSSAEFIAQaYkJa9m5gZblRa4n7bZGSpek3HuFEUJpCb/cjmcfRjERqQioWcz8s1
uW8mAibF4n7oNMxWXehaQEvsY0Ea2LEevdU36w6gZei9Gq0YD4ragnxLaxG9amSY+tdPciCFvWI2
vWUu3QYlXcjEQNgJV6TZ6daKA08zW5w4dExnvthgjAjHVPsKoWkENMWRvYXb5LdXG/tkh3tZ40AK
pGJ7NoqjkUx71YqOSdkcSEGM95DTl/2Y9p+MdbGDBt7rHs7WRzvkQ09GKqOFMhEDhA0I1zphxdwq
+TP2hrebcL4huDE8IoyoO0flHaTmmMxe5Se8PQ/n+FYbSutIY+RaZbMLkMrXVVkrkgU3uTY1LpaX
REE2CmsVdB0qXvkFWMRgVa51jIlpRtfkvTPUl7JgbBbcrqSWORzEzSsHwC1LAoXTL7sk7adACqMR
bQzCkUcbtjeWQB/1H7oD1sIaQnNvrN2Tk48hQJ/OOA7ErXbfrO4XZoQuIOxyYeogBq8Ex1v8UksY
EttZQ4cXu/bvxE1bX56ZAyPezbWH80Ccndk5uTRh1eEoGXynSOujOxFIaBnQKpZTUy7EihaTQ7dB
WWFtLQpdaJNE2uepoez17t8uN0eZwpCtESyz2L1+DB1cCV2F0yo/FLmQqmhrtu9yffk+IRqDD0Hs
lUmvCW4H/Bu47yocCowXKYzJXF0JXhRf0MyqduuyOptWJ2gxbDCBxMroBetldozqaCvavhNJR5Bo
7iaER4dcp+82QB31By/VSA8moUbWCSkx4uvg16LRQVTVPalsAFo8RgHqGH9AWKPsByqBvpdO0CFm
Z0DyQvx7s/KBi8U6t1zAsLwIxUYe+5isU68+xWB7ZTmowGGUZgk8LlqYR3pl/7p60q3DExmg/V5e
3m7K69umLI8ViTJsoshBEFtF3Ftp/shfP3IprgZyVS5cz/IEKA4QrtnDKEsxrpI6Rq8/hNYiFr1G
qIFOM0Reg4qVS3rcA6DEo4QgdnxQahuLmqm+XMty4nor38u7zTVUlUNpF3tbVJsdQBBh756ILbL5
AYFg3qxu/qWzENOM/aQGctEpubnrCj6RSo3MO81pGnAI1u+C8RcgYCU+66ayW7H6HfXyoxLa+KdK
8c3En+BX+shvSRbDPVnCNW1o6i6d962shpMwqJxqtCloA/dIXb/lTeanPDBxm2nfOTpa/cbIzgM2
wIOsIMuyciEryjcLgTxyO0xNjvmxcZJug9tuuZaG0MWc8cVA7B44E1LIieaE3JIVc1lPv21e1ww7
I9KLS3uD8ceX+6osYhosP8fasitc8E11MEvHwkuGxkkv58BMc/UuHZ2VuD/vNNaKi8aqwL3Rlr+S
gimdRk5n0NQVUBrPeyKpgFaEaPrKNeleKBNRU5KrcuftnL/b5yBs21YKITu3k+VaUTrtUWvo54rX
kIt3j5f7bOGmkGvD3Cg08A00PqJEX9dFMj3I1QbVEXyRWRcDdnidMxd07Cl7tIo4/Y1qenMLvW3K
tXE1Yxwh4uYqt+Vt9rYJyGtHMPwS9DMOI1hJsy8LhdeKqOx3y+1J/I4sEztk0VG7lyk3cuGSEqLy
5Rrc49hM2wmNwp1czA4++4U78hY+bUdkiSDd6Y7LHZlLdLAsA+zwtSKcLxmz8LBEnY96UdYe7Dqi
a3QtQ7wrS7w59GaVIHicrbJkIR9V+oNKWWB1uPpAFWf00Ym2kVyTi6FQCbuWqzVmcFRO4iRmLU1x
lKuyfa1BjSuOcnUxZn6ut2fRO4t2hTOP+Tmq4oy8VuYCG03WZq5P/nbP7SnfaRvmTndPg4hoYNT0
7qx4id3leuS6Kl/9+kbkqXI7aRzOktvXV7w9lQoUeqt7Nom6jrNwgRD/Rvmvefcurm/7dvj27P/G
vqo4p06jtiMNtvC0EneMVXybROYWNzec+dpYUf0tH+fShOmUTDAEiDiA0Lzu+gkhAwqpz2nijvAY
6s9ZbQCa9FZrX7aqiXjBeexQWX5lKvybIforPeTGRwaLTHeFx1npnK5VJvHaOs76pIs/zRbInSHN
wsAmc9eMh2VThBZEzc5e/Dzx+n1f9R8NHGG7mrLVBudEv7HH8eM6udNugNVAgsiKlU/bOqNzRoBz
Fol/OPdKb5uJf6YJ+GaZBuiFCjc+29n305IRgoNNaO7Tlt8COn8c/EBlkH4c6rL/FdqCXzpP4TZW
x296Pye+bX91097Bm5SSJeAQ49W2e1xsL4aC34Kk+Qp7od6gOlltxTg59KcKfi5oyLMgVvjc8s48
V1U/cOlLvsVujyUk/jkt33MvPKRGSZsLN+A+KuMv/UhmgGPEJxPqvl9WMwmHxsGAdanVWASTCI8A
6r+f+GKQ8nnWQQ+pSKR2uY9aZm5D239RHPunpexaAH2IJxfurTx0M2TLc0ZirJHtrZbmZVcXeKBy
249z43sW5k8epYnPY/FdHfBiM+R6WLBlFi1j3QYOnpGoj82CQLYSchLWCGaaSmYc5lBvI/tlxaCy
IxCnO1UZ2TUqJnvyvpBbM8s+IHTkL2tDi4ww9bY5wBvP7Qmex4w3t9FnGC8oY5HDbCmc9Lua6aNf
avD9QaFv5sICAGbm+6SG56QZ7mvKNz0gfZb3b47rXo2Tj+uM3dTRQ0Ykyv1qMwClKUdj0RaN1DCY
yBKl2z4bxynSPrgTwkYjr04g2sznxHQ/uHUO+40cIfLXAANo0cPQpYe+IUl31RUA5AgNQz7yQ2J7
B2Vqaj8qhrsyScOfytjd8V8D0TATKc9tJdwAqt+ZGswroIzHhLHVpqlINUT9YZl5YK3qg4co8ZRF
fRuoDjj3cVmIe1GyU6Hkl5re1tzxfdXg229NpN9jg5O3yjvfnBa+nMNq7Gfd6beDNz0inNyakUmA
R99/18Xc0lWd+TTVXxTT5bI6Vvh6wYelSE6tAkRaWfbWvSvCfvMRF7LuZenZ1EfjgE3xudwa6QI8
KdfCQ2llXxvD+m511rPpqupXJBJfai5R4GXApLkNxetpXtuDvk7jvareJ50JQn1mFmnq5A8tIy28
HNl32M6XCk+cPfTEIWpPdjV0j0v5W12TD2Ab7TNX1o06ow12PoK+UL3sua2rUwP5ggKW8nPVUCon
IbzfGKW6Ryo3aNdtEYEMy3JgLUvWJVsayD+xQlq70PQ+WA7dVkSxmGgOpllVmwa5xgY3BTImIuBF
Kgc/NytYqWoxzIMjrmDoLcbwrsuJz57CAQutR7bzjIYr5OJUFWPnI00/JIOjblHaB4UbzyD600sT
ar2PWPilylTuAd686+K8pcPKlQ9/DqYy6j7EM7Z7LHFfinBMt62dZlsL+sWkfqgdBQlPn+1jB9gV
3IBzhjfvSZkJu0q1Kds7ZARNvdcdQq5RWxV7vZ/0zHFhcqKI7y6ogh6j0YB9bx+mipyygdwKzy77
naurPxNbP1uLoW+JIX1dp3xrujHdBj1Ctcv3i2jK8R5QyWejxWq/qEtJNj0ftP55HPPfNUBLqMOt
cwRjU1o0JM36lTIF/6ZR5dPRsm9eOB/h/X3UhDEI7ezPoXIiQq7inKRWQA6xaRQfCtvdw3DYgc0c
HnPnrjMK+9BV+fO4aOUuMm0kKZDW/L5Oqr23oNtPa0B0GrjNZH4doulldputt06f+igPqF/l/EDy
D6TNfSKEBtMwCZhzF58B0jyUuv19LPckFOdbkEiBN4rYs5LKhjO5u1n9PcXkhE3a+NuljZPFpDUi
Eh33JTp2J6kdgpLq9aKJD6h0YzBGOM5I3Ok3bmaGvqLRwR2yGiG1UerYNsmemYfkez2RpwINi0SX
w5TB1BmaFsMjU0+XWxVsRA89t6G6oGAJgKsTs9mqpYYXO6oJYfoK6rncWZWp0LgdvyPxArPo1fwu
iKBPYq3bod/c6S/4vXS66plzpA5VV+O2swfzEnWJH9Jq5buxAGtwtnZPwgj5CrivlPibad2vRXiZ
hYs8nqrkYIbDN9PIgorZ8J7E2fNg2/ZFK+N7VEIlXh8khFnuXqg3IyfBycUUDeU4jiIdcVf9BMj5
yF24wTuDVd5JDF9P1y9VnNabJu3B6tukksYMGjfTiHY9mbInGxg+KnGa+fH8auqmukv5ixCR8Zm8
pplWlk6802NkUYbCeAnWl8CdQvkMxvncvdZx+slcldfeS5pgDgly19YxOzFdvZC9ozMsiB+MESop
bruDhWOu1B7dtRWZO7j8RkiuRK6BauoByy4mF+MYtO4AA6NvYlQ8MfdlCgjPpmJ8ckIukFlSq091
BLgPrZxBmUd5Nitt9YvB24xjHW2Hvki2cWXCS0kBgeIlOqx994grVzipxBdivUvU4nGu8Ial/Mnw
cp2WaOHqYOamrznOWSHhAjBcTURrm+/BB3phnj0w8uu3keN8qlF4DmX8CB+gO1ej+d0sycGuadCZ
SQLietH9OaQWGKeubw9FRnCaWh5BX//AHPVxWPkcAbg0sNbJz+M+FlOX7AhgaBjBjvqzZhmBFaWX
FQSArhi9r8bO4NddinQ+BYEzlt9zoMJ7q2kR56Ykq8HlxJrsvobpCOJWZwhoeN2Dio0DnpKxHQ3n
kLpQ3q0q+sWcgyq+iVjvS6uUzx7io41mEgrqqvWjmgRTWR2m0skDPQV/MKqgSTPd2NfD9Mwslxs1
v7pWU7jCEdgxLbT/ZzOi36stH5nsfaj0LrubEoJeYAAilpm5mnv3sZiGrMUz6AxittVxp7nZer8Y
9ZOWqNpZIbCwLgnTS7HyaaBO0KvgWVzXpn7yxpZas6v5a2RMW6wP87ZtAArXu7gJM0a3DnM+5avi
UIHrmHttMxPyF1TpPdWm8jFKPAeWI/DiynvhctRsDAbz+7rXPIJsZu0ytkhQVTXwPO7giRbN3GnL
2R/yhA7M5DuLZZwq/f+xdx7L0QNrcn0X7XED3iy0ad9sT09uELTwHlUwTz+neEe6o1EoQrOfDYPm
NyQbQFV9mXlyuif9MV49S6c6mg6hFTPwBNB0bSMGVO3OdtN0YxBtwWUSlUV1AK3/6zmw6QRr0koX
5VeV2t+Jxl4r94S2Ib/B1DjXx8swDutseCzZEm7NqnbXFJLs6wEMc1Ua887i0cADMdBvQz8eFTrs
MvskUmxmu/kQwI7grOtI0secYZeF050zO245e5HkqiQDykDxKIlRJFvZJ6s0sdv9AD8aLjO0vz4n
OuWNKze37GVvJu6mQrlh7fgUblFvZtAZq8Ts6G7uwmMK5Z6NVvybdKe0VLi09Mw2Mtw5RX1vuQ9e
YBiPYWushmgA+OID3SEu5zTNWycZnAt6622TzX3gWbcicl5qlcNK9JvhuwXnvhJTlUFseuyCkL6V
+b4yoXCMBdQLMrirKYZ+TnZEX6R4G/PxIEUmFo6nM0we74WL40yrBvh+450n4nRpgx3sETqXvT5+
OSXFHdIfEixofEoLNagfLUx8T50LQnM9WCU2uRDEyqB17yJCmTPquV95tc4WBl0sITpESwiILVab
oc9JPxMx9HDjW1SzrIrCczmP+d0KIzr2pQagWvNjxkWvQF+UnWQCA3Cwq1rXoeqYkW9Gj93OCJt8
mXp1vc6pyuaUQ4+WSDdoi6fc5X/OKwc8dZeyNlgXXbBojTaQ1WSG7apCrmki3gXP/qUlcAbHmfvW
9qnggeevMd153Eziwx37x0wEN7thqt7MzBgMALnhvG4xbELDHz+mErREYQYvsiDWr4MRmesG0Ppc
c1yLp4Ire1gzSMNKT1cnEhMjfQZAhR/gXdXUT0mxkZNeQhifUt+SBCP7epBJ8ukAhieDr5Cy4NDT
gcIhViVnpOE4kj/2NJ8pS+UFdOs9rxnHNlvFc9tpMwTVk9+wfmDKAhltbGtP/ohifDLjaE9H7ZZt
Pcb6eNpHAZvlMnDv9a48xdr4mOGJd3Otv+sdsS0rB5A92dMMqp3jc0NWo52spDWSCR5oaCWDMXof
5gztox6iYD3X5LiTCKE5IrO5YE5mHAVZcyTKhlSVfUYaosJgJh4Qz1S7ZhDQZtiSvGSEgfPpwtmF
SZCjHXr2pDyFA8Y1ei+e59KqzpxSaLila2LmV1aTEVyUrQ0Ztv9Ct/2Nxay+xOAxMrm0XfuJp8R3
g3i2qQtra0gAXABBgDcFPLUpN4ScPkZHqUkW0chfpSjri6hHWgBZS+q1ecZKJzerVIv8e+6ewakz
TikhOSsfQS+H2zPH8AkL562alt00k5rPOiBdyafXOgz9uCY7DzjiiFxNZTuFbOWckFlnmAht6zee
4UvF8bSLk+kTa45JsCMFiKu+AV3SnxO3pHmpMW20VxGNArqWd2aP8GL11kNryqtVagTHk0uQ8ioV
acQotRi+rGDeNj3rEwf5RlgjpuWY6i9w6CTHN1aUKfx6TzBYizkhx9GVEhRjGxNfXHEKZQeQC2Mt
Ayq7k57a4o6n2mTAV6Q4FNoJRV4mu3cxUpfEr4KRHkTNoXL6JVApdNOpAbMyVfS6+7ZxzJgwQKPK
eGoPH1bTvZE/pnnYHdHIuniRD+kzpXexabxFBfgw7MfkamBxbnr6fSToDJrXvRy+Ac0FJ9OC5lND
nRptyjaxU4Cv0g9MnzBnAy3b5Z3enCUAA1uIp2RywhMB3twnrgkE9rMSsHYyIcVG4xjPe8P9VHsb
GgD0tcyy3wAKyQJQ/V3o4Z3vrDhaxx4U6cAa6DScSNUUPZTOafJWOTS8jXDux0p7EsNvEDP1do2n
AQLBMvf9d815ouSGVc6SBXs+bxfS08KVhdAteAIAnEVLzVNFGCv3ce2poH1DLVdkHMtJ8ofYqZK7
YucAMG+soIYZHU8QHXdR4XfXmHAVOCebx0N6DeJ6FQmdDGfYbie+BVi1PPn4nmPLr9YNmrnBdrQN
QNZxRoWUQAMn4DduSH6kUR9fhGi1BYCETaqZ5jKKSOnWMCoWtQ9iRE/WGuRGEVCkZMzBU9a1v31R
/SpPiVMkF1lWxoKTSshrTEDsOR5gwZtgmrMkZ3euvVpJHCxE50wnL/myKc9yipnSr7mlNZh9p5yx
VpuNddI77QlfFioxyduVJNdvPBehIPZK0QrQc+jiffylySjZNNlu5HQPkLV+ZNE8WfV88yIuz2Jt
qdfJyNJgOUiqIdycXyANDCBRI64WPdapzUwoCItr9mbBPXSWtyrNg02A/cWCzZLS3BVb3kPMAHrh
26fMwWKQh4iDUXxlHjcsnCG7wu5dmdgsmm54dKf0MZHz/TgmtyiZ9klfn/uu2LTt2cnMN5qwcXID
dGy+anoDokG7ds7M5aUdx6TGbzN7NETSjY0dmhuXDW1kXKws+jBD62k2BR0GM5DttPlNY4/aVE4J
EsTOxtGe/GDa1Y5+kpgBac6B/klRabJ0GvfdnuXN5NWyyH/TCKjH9oM/z4+NPaY74w1RwcrZIHIq
XXqpLDZ9wRXT2iVtqk5LSjhYJ3r7Pnveu1s0jBCMk24Uv6IL3i0hPsvyc+hCj+yNfiz08AkZ6dZo
zbJwy19ANdt8rn8BFT9AEngspTVjZgwKiE3eJz2JybbLxFvJBnsxJzyS0maCZNtXHzm8wrYFPZkg
Edk5g4Jxb1Njl5v1g+Okh7bTXzyjexi8YhOPSMWVH95A+zBZlu0vfQ63IHoebHExO+0Y9+le6PlX
raMqtZ52yGHXYxkhEh/F9qalyAaOTVCvTKN50ZJrPSdvUFF+iuhsdS1WprqGMdz7J1KFi0pQ1WBg
WNCskyedX8coumUEh3Xpm2B7JN3waGhMkdhpx/W695K7sH+x7G4XR6/tGGn7op9uWshR0NNxoCX3
c7L9b0Pf/4+hDwS0TWPX/7uQ7PFn/Oj+Y/j23//G/3LzWf9wdBImtH9h6LNZP/6Dm8/9ByAB09N9
w/z3hG1ZtX38P/+H5f7DDjh3+XCEAkM3nH+5+UznH77loD/Zus7mF5/cfyV8S8bW+E9uPsN0bNMP
PNM2QFFjRfw/3Xx6T/1XU1X63k5bWrw7+dBIysZABdFV7rknNwCIYYb1faFqnIN5OpYiWCWzs5YT
f8TM66PFuB4tg2eG395bTvHRUjDDkcZD1J03CAGPAcMunj7xrXb8h6Gns7pilx3PDo+uWPCMsp8y
zeUy183u6FjtB5H7lWZTyUNF6JiYF5fqeKgxd0ZKWY+ow13r5xtPdC/EOUkGxOUxq31qchrnBqL+
7EDr5niGDCGCMWHRta65cLt12c3bwWeIT3WTKfpoRW5z2WpfaRBEG+YlsFNaAA/s4EyPBiDmPYsc
pOJ69ojw82z3EqNeczTeCkM8q2fabIAesUBUa1ry2AVuDJXQXhD7jBdzAyRmSEYTfBd8d1Fs/LB7
b3wDGoV9hLWIJcaM967H72NpDZ68A2RE2B83Ut4UVMtqfAMm4Tg6ps1TUUz6wUtBaaiP/lxvf+8Z
lL3vgaSdfM82zvPE77mskmCLgIzUYNodbacG9mDNclfTiMXPdAPtUjJpuIagCq8VjrOSoOsRhhcH
nLwfV4HT6NdohkrrFwBh/j6EpdJcUfAzPWGHZ9IElziJ/ejJzrwD+wRsqZDxSVbhSxSWGpvqiN6N
KAGlAK/78veGakbtUpvVg7Q+i2BkzwI+w6Tu0uWQEVXiwCFnS7can9PbZq2FvMppAnIUClAN4D+D
kqHMdxEhLUOBOjywswb7RibE/pGRiHdsJwf7x1gfaAHxjsFQteykQsqVmdVfx9ZLzgkz3AJtxiet
BCek1U0gs0MJBl7XTq6q+eqmJEajRcgVntM/lK1j3wz9jDUoto32Sdcq3ujvkTWHD38fmE67AW0t
WbSZMg2pC4fdpzNYS151xqgHS6cBGjhz+gq5u15NOlXaaWe9jlU3PYZW/ww2RH6mQ9HgX7Ptm3RD
447T9riOQ53MEoGww8Q17WmR9tO4UEP9sT5LOFQLmbMB0/WIdHkpnEfTtc6Bm/ZnVx/oiGjNh1Gr
pm8KifbRUIsIdwpbM5pe36qBWzwPtm1m06JMI8N9PGTpO9s2bTEYlf9ANQ4yje7Fm25wqUQr5bzP
U2ifDa/zbQ5LzJGZ77z7c7SvUbU/JbXF0OEuwdgPT51Xzbs4HrWN31ndqyJX56FLNyok0YU+sP5B
cAmpHR+i5wyKBqenyqYYggW2yCx/LZ1IZ5LNV4MBiIeAhJXatMpltZhevM54AepUXTvbArXZdtne
D52I5baT38WHZtThPRRTi7RXc8gLGZy7saA8FvYAWfHEP8KJSpZ22dWPsSu2Tsp/nWODWzfpLB/9
sO3uXGk+AYM92XUefRQac7aWnNy1MvTpFGdxD4gIMBxt2tmhqS3vbmRgyoMiGB8qbRgfqFjZCSfI
lzhL5Ybd3/hAPBIHTTIZ678/4XVtsGsRvhYyLpYS28YtaynbwqAznMokufvXp3gtwQ7qCUZbV6fQ
oaxf9NoqtkTJtPXfh9PEHqKO4YhBtDy0g8xfHCO7hFXW3Rwq15+mCu53Nry7hDFPQxOXj12Zn5Oy
iy5/H43RwHw8plY6454YKcB95AnEkLaYouOUZPpLoUcrv3Wcx2kcxJWj57OjGytPd/N76Ln5jWT7
thxoegKw6KzBmxYn2HT5ScN4TDd1uvEjE9cAGmJyCM1H27Q42ic04VSAvR5qbDtUz4fNTxxsRZPK
o2w8iONaHSznPCtP0BraC68fvlop463H4HqnB9VzZGvdg1YaxUGwXK6KMKk3zGqQd1zrwsk6+aYw
8OLnuvYFA8hw97kXTSh7aFciyCnTVB+uKhlj1aRse992tveac1URqclebESXgzdTLjMVhf86BBQn
MVtUM/naWntuVL2KNUs+iPh5CA95wsjYqPtfZubuvekal3oo5DOatrbRE6PYtzJ0EHLoFyPiEd5K
PLnwm2lyDHsPt7NswB9PHf1TOrdwU2KHFpyRadxpwx2lxvWzB2mJaXif0ENVnsOqDi7DLIplHHnR
Hd9y+oTzDFR9Pr2aYdBuDDtKHgq9EjefKrrE1uOHZqAMwAldLC5VlR/NtD9mjS+vdlZr3OapeGkh
QqRJVd7Rv5E8jR0zbNsrOwqyk+TJxGnK1p2f6O+rjOS8TGNHUMz7KNI5M7teO18dV9xAaorDPz+n
PixlWsH80Z9DhnYnX735e28o+X4G6cTrfqTrY/RMefh7Dw9stMzmmsldHGLViVh9ockxamw7EK1M
HBaJadarFA1yQStoc82BOqH2/Rq6DspZinqZ2zDdMaayDLr5XVKCvjF8zskzvwSuH39nRSpRiIaP
d/bNcg04Fkm0i3OdnpYqoaojZWFnKEPszguPdcjJr+zTMz7/rL0WWl/cNJ6yYI4yY6O5P8bMhshm
UdgW+owV3ezADmU1rN9EfxjCJIXAGxo72qnclee3kAyyem9ZzVsUFFsjksgSMht22II/eQhTvNBo
wSWabJiVlXhpCMCfpI0C1AQMIBjCew7rg1Ddp/X0kMgcPzXhCA47Pf8tcopn2/2d5X15nCBnxBz6
GJdU8BjMhsabAUqTd5rfMKFZVLQ6RCodql1vXDUg4wvLlN/WOO0xoMLshvS/6TUaZSo7bXZ+6tlL
x+5eZ85deiocFtLc3HgupSlDUsNliQmHAlWM8IpQWlk+a8DHFtw1gUOb/IRlOUiCZ6sxv4xCO/We
ftZ0SieF/ebX8XYw/BvkTpxp+fDjCSJVDcwVpkzuUyS65wwXXAcad9tQG8OP/pPVnbtwaNsU/fji
hPWXBHiO4Bkd2Gp4HMFBxOsrtIfFEMe3aGZ25Gz0QefYL0NSWRo12d9UeXEx9/T9tXVHUSqQOb01
tr3J+A8ZBcHZocMwib7MDPKiXjg38HZ9k38lafs62/inc7ktJwZqQ1IwEsmx5nL8nh3jper1h9DL
7isRBCDNuJ/QUd3FMEzPIYWytQmzLnJ2oUkkXPaXcNbuWoZAXE2IKsQ95HWkGdNvi4mLlc4eS/sA
fo9FVN9z1mV66O4mD8MMT2Ig9iPVMhYislYzHVWDnlgwCHPnZUUCIpP5fekNj2YyF6vZN+KVlTYr
7n7Kw333yx1IBvgmt2Sb7hvTAdVINfk4gNpxLffYAIXDLPFUefCGA9Z6C+d8c2kixLw27o7sn7It
TzUPJA1tCOPZBGmwyu2hozEBTg1dqIEeNtsYzYfD8cKiu6z0yvBgNryntt2JzgOmiF4xOZfnPJBv
XtEcmM18lb1ebzttetS5H1d9OyAgeNauMOfjQN36ArFN/ePwJIgtLUG2Xo1p0Pn28cX0PnPcmpen
jcXDlBWHQmcUWPo6LgurhnLWGhsudXzB9Det5kh/1ivrnCnG6xhYybqhJ2duGN12OT83kaJlkKRM
dE2q5jr53BXWW6f+HcNw3oC9nS0RDnT80SwxxT+NzT1iac2XrJNh0WGNWbpP4EXfPd/4TP1vVoBr
2NJ1ZtWA1BsGzp3/6xfTpw0x0Owpi9HLosUWI64ZLRask3QMa9OHtHwmm/aPBFg+Jc3Rrn+6jihk
UQEHLuO90/GSY0T+ip3kRrcYEr5Tf9DaUh09WPueO0EKZy2SRHHclGuZdWDrO+OuiuMTG+ZXY5Av
ETPIDnnbr4Mb1uxrVVl0zxTjm+4LyiuIaTXaga0RFQNt/B0bdC6oCxDQfog00m2kSJmM1e6FxtKD
mEH8O0yFyXwi/FcMGum15KZsKWbMZwe3O8V7gzZcNSO9prX97ugJsraEEYKAW41ztZGdUI2SVDNa
8bpDzQUOoHJGUqJtiNlDgGQ+1xbFJXIFj6yYMRkuAE3E0aqhn6Sm30uhIZp5/hHUZEOEbQ6de1al
dAQ6wiWbBgBqs5vtrCG54GehWM+QVx89vsrb9xCYW6V54PslE8686zblmJxEAyK1x0m3dRNEYLsh
3dKoyqPqgzCT2NveaJAj0pwz5/0NPMqW/QbxB5uia5YkfgfBPMYnG2Fkwsh89drwMakYOk3ArtDa
Z8Zpm9C2/a/oPn3whfXgBmXymFXWC62HoES7Gis+Rm7pMBhkl9XB6+aSKgOBv8QsL/COXozYzo8D
U30SXFO2QTulHqfhKLcLtOHUNal+r+WPCUE6gl21vaLPwF4KeeHkR+sVJYRsvsZp1QQJudk42AAI
C5We4GyB99J0YrvPcQ8J1QG6Dc473chAdCs99A4Zr9pB4yft+ng/WTJa13p+0TQcko3jX4bB73aR
jm08DRBp7TbAnNdTqMejf2lBnHZbT+w5J+4datnWs08FROtkbzDizbu24BRfdvq30YOnI8aDGBtQ
1FBbNtzuYtrkRt+8dhR99CBMqXnrH7IikZSruR/wsIdlVPHse3c004YEac+73ufc7PLiLxqL+ooq
8W7xhN8pZPzbtP49eRAOE631rJuksmhkMxda66pZ3qVzytsU8oD3cv3UCVQfIPX+IdAOA8srkTv6
bmjLWZT1xCg6RLWUQbJqg+TVyfN8g4foNJT6bzxZ8Gz6pNzVRAzXdKlwsI4CQtmgHFrFnYEaCFHm
Xx//fdIK3JfMnL313+f/cDMASv7vP/f35RQnAaexZvv3V9ucqzthGPGf/sm/L+rIRVhB9ePfP/n3
qQGv99hgf5h9FtpQ5QV1b+oQhyoeywM1XA69vdU5nRgklcNPXLCZ7Sf9lYHHKdnTlNbhnOj3Vddf
7L7d+4x90IJwSQn3lZ7fz6yef7x0+mksuCJ0Q666wMIiP/zMGT00VRU/sogdinjZBD2FSgV7BQdf
zGK2zR+MIpwp41VbG6dqSqql/J5nmFF5ziogHePY1O7KTsqSTKpFgLwP4mXn1wZPTkLimXojJ0Kp
f+/NOVwyOTToQ4LIhxhUyyVf/HsT930BTNF5ajKVeDeTjyLO3TuyIjs52A3HVW+Rj2IkTIpvIq0C
AFR4MVaGyt43+NNZrn1yN38f15zx7xDOSXLdKsfQtx29LwysKtXvQr0KGG0V0Cmh3LE7m83iJad6
fjN7cOga2oEWZZy+U9DbL6QVmQddWsY/35j/+z2X+R9bqYibeCyyg09H7X4a0MPM9CEviGh1NOh5
zrfpMoPTH3ozes6H6NBlBeXFxilw2q+4C588RV6m5MQcSXyuhqzABq+vTY22A0NsZTqfLGOo8JWY
x0hr1mg0C1Poq6SS24QmMJqI85hDD9cGh5RlwDcbVqiCZGDXhc1R30tuEnf0HUnM3vXWfaC9NwBE
F4NXnpMx+K5VDIl6BLVFgG+BNBGuvCC/CYMqDgh+fXMbI3Gqy+asJdEmSBh66Np7H1KH4mds8Snj
xpHXiPjdmPWT1ZCWQdSVzOio7dHbnmGDTl150Kxi2h/NcGeJ4RyMJjNNOnKJc844kuXGd/FbZFp9
hFCzpXSgwLZGObFvXswwvWSqYWRMYWS05bCVHKgJJWb8mB5XcNnkj+DvF3aFoZVTlI9dYaLt3jbD
F0OjnFxLOV+MdMtebK8l/Jb3n6GPAtamIfykOse4ugeRbyxsEP5ZPREr1u78yYfn2gsFG0Zcos1I
jkF1rnnw0yXMhMSnSroccbjUst53TgF8qF5rvTg2RfiEtUVf6XZ2SRsPg059mezS37b22xSGD1qO
fZil6a5Kr8KhBrXvam8ZOzHVNOAsZtFvixIvWtaltPEWL6HwMYvQcp8nMRNWTMY1ONTCo0Gn4RTA
hoNLH1N6TeMX231skojTrRtZ0H+np9jh4W3LNlppzVvM2IEODWj7LU0m3Rdy511PQ/warOBXWhUk
PjN2rBnGN3M4QRB6Vy63O6vj4iyx+9hDvevdOIbjZFOqEMbf02SJc0Iat6DumKbuEE01eEkzp12E
QjymieQoQ1LaLofXJqdtss9/Brd7MWyaBbP5qw8aFEctw+Jlgh8yw2FfzA+52WJp1JGf7ZEyCx39
TEXi7bhCDRcUIAnnoCdUWiX3BTJNhGxfItvIqNb2Ro+Jsdtp/QvlQtj86vUgmj0+8Pu0xC2le8Z5
MATmmCbplj4SUYtUpCEZVU16oeMAulh4ysPOwOYwUQ3XnLtc/jSITlF6tZCgSPrVq7IuCnaTrrUZ
XJ5ojtNv5BAfAxlGb6KuvgyVQ0LcQv2mOhzvTXKz/qQvhM4aMYz4NX1HbEVcZDIAbi82spkzlg+0
Sq66fGCNzg4zhpkOma1AbrOR3TKlv+lKiauUJofP5i22g3hbz/ZnmLow9/0JLjVSHs61hwJpL+ZB
Yc7NL3ROIpz9LUcC9DwDRiWaYFV+zsn4GfJQMJAMqU089aK+m5ASp7R+x7zHGbNddUprrCtm/9Ko
ig2csaWXzeD1aMF+a5VKCQLusfONh1z1ANlr7q6nSh9uSl2vlcrZKb1zUMonUeuTP467YHoSShmN
aOMt1VY1rMtfVRKs/6moyKktS4BAXrWVzqojuBoIrxUC7KSU2JQUJEvfhmnbDWox1VRfJktYjYDL
FfxmGWfB7o3W2HM1D/t+jG6Uc927NpuymUmxYOyBLOwiD0OYHPhRtMvYE/hxLBzL9ilRinKCtNwo
jZm8poP7momvz3TaeBsQo2NEaeie5tpjb6grvXpQyjW9L8myyhE6daVrm0rhzvFks+GZq/GmfsUk
Hx+DPMBkwxMhc+ONqaRypZlPSj0v+RHit5S4L1bHckV/HwWjafBkjsZpcPkAo9y6VYq8q7R5gDhX
P/mSSrO3lXrvONprjpxvIetztMLqPGfPbQTvb3jC72jw15LL343U51z69S+bjyfCoNWalqhVqjwE
jX/FpU6X7hQwbVc+Aw/DAbMzDV/2+OIpL4KpXAka9gQmUiyTOBxNg3ORm9HNZvJv4dS0uGJY0dF8
ldshxvYQYn8wsviaDMZn7vk85IPmGhk4JUwsE0T/uSuVi6LFTuGr43aFwYJUtnF0leeCEpQzr/5e
liVyrvJlaKMeLyKbsZECGka+s5tYO5au8nOEzpNS10cHn4dHKEP5PuTwyx73WeQPjpDVJpn8VTi4
1YprC/y98o4gO7GuQDhbYYCL2EdO4CfwmnDo+3UGV183g7/Jxuk+UiSGXDlUaoFXZcC0Uij3Sgfu
TrlZHGwtA/aWQvlcZuV4gTyI7UI/kJScF7nLQTvAoFqIyWHkyr60Y/ik+4tYOWmwdcwUFm5iFHXu
U9UKgu1mNj4KZcJBglkUGRp1oJ6QGHW0kf5vi7iDP9DoR2Dx6OfsQ3Mf5xWXSrsYlefHwfwzKheQ
VH4gUzmD5tkhU9tRSQIGGNlr4wKng9mPyUsqZxED7ohJm1+s6j42wFVHV085kRLlSbKVO6knijzk
HuYAjEutcjB1WJlaLE2zPgFl6L9E4xMjseeJey66eHlwIwd7tbFF9c2IMTI4S+WXyjFOMbF19FJg
J67KXaExoiQDxTrLgpZgu0qwXyXKh8Ux73eGaLtoaS1PlVdrUq6tXvm3BoxczNcpBko+Gdt73EJ4
vcjLl5b5RrKVJRsz2IgpzC48XrgYYu1Mp3ZkePcLt+vlJjap0LPFuur5BmSse7j6mCrPpKKNooqO
GmY0PDZ4iZU/zVROtQbLWmNLB1JR8MX25imaOeV2s4bdB5+bj+FtxPhWYIDrE4+9a4DHMjRcDpD0
tCm3nIFtzlD+OdFdqPPj5T1QBtOspmq4aFVsrYRECO5wfudt9uT9efJWbJaw3XvKrSeVby9XDr5Y
eflS5erTlb+vUU4/FLaCAfmHPbvNMqLcyAvlqVTuQFgl/OJUicbcbXg8TyuHVlpUGw5YHT2RmAz1
rD55Ec885T6kTmmi7rP+sE3kJAyKPUZFZMsfv9ZJJXFuMuh0IzT4NA7ZtEkaSkiod9442B5L5X+s
jOk8Vd1PqTXORqOZ3WbOb9TPRo8u7SoP5YCZsj6MylnpY7HU6i2NFRe3yKhDn/wf0fnM/9H1lDdT
AxdA96SNBI21WPk3i6ZocccX7iIrlX+WlEOJ3dMd+Y23kfwoxZQs6JINlDO0t4gOodivu867caB9
jMPhw8yokJ+wlVqlT229br210KO3YS+ipRzb9y5nvkX5HE5V5VAl8M3iZFwchEIn1GvAADz5LC07
aXWykWOMeYprMkNNWZvKA8uWvd51yhdbK4dskvu7mtT7JByqPaTWbVz3G1QjJxgPY5XAORzqhrtK
XUNRZdLvBslsOZTpo5dzbDaZBCxb+G0LlyEg/7OpvLxSuXpH7L2O8vmOyvFL8+w6UB5gAzMw1ech
zx78wYNyCrvKMywwDwvlInawE/vKV+yT+kN5WTEY47PjPS7Tee3F2AxiPK9/2XsiSaHr41ZWtmXl
Xyb4puKV8/2kvM2TcjnXDX5nUzmfByzQmArYTDovIdZoe4xy0qpMCX3DX4H8fqPnexmIZ5HSVxtX
uKYgMxgHmmrwJDUb26T4tn30atOj1kKfYJLlZx4PmwRZ38Vyyp2M8kQ/vAfRUotsfRNa0tpQKsVk
320n1h/jJ+HwR2kmC23gbNqKJLRqaS7yfTZNx3johl2Rz/k6t10aI1ni0rLds5emNxGxJx3ik2ah
NiT5uE+yAI0u1/dRjn8ds/qX6dr20jPn5Rh04VYTmMJTK9mUHVsEux03vhQVC0zfLlNM6dx02muF
rz9RBv+6XnX4/XVl/NdVBMBSYQB7Ss07mUvsgBl0BlnRMDr10yeQlPmUEzBAPctXenFPyQMZfM07
hSLDvYZlGtGIpts0O5Zh8hCKgY2Hz3emkgyNyjQg1e4SQg4p6uSib8U959iNUDkI4y8RobIRmAa3
c3LXmeWVRriR3asvFpoPqEJGwUsIcxafce3A/HDFeu6pO5NUP6g8hk0wA2A8xU8qq8H/9xHLmqem
FDypC+R4u6YGiYgHnZSrSmU+KHXiGatyIJPqhCQY4pQmJAX9niKavfTKYuX0tKONKkmXuuw3Q9d2
l/wthm3eF/6fcueoFMqg8iiG8s1WnQnbIER0YOIzoEdGnvFZalF3ELV2aYi3UIr25Ku8S6iSL1q6
dAjC1CoRE1VkYziWUB9DWmZWuRmsEXtyCUssRyRqiNZMRGwslbVB3FnohG+KNkPqsEast55kdQDE
78kepy7uaV7peT1n8YPll9ayUcmeXGV86GFHStSsJ5qFiJ6QAxIqEUTX1lNCRGhWWSEb0XEvjbpa
tsGwnpn5b/Su6Gkena+5dra1vtxy3Z2sTDtjKsD5QSzJVPmkSSWVhMosOYSXGkJM/isDfXx2ePCm
vaVyTkPkuMS+WXr0H2uQI5uC/DnDi6pmQSgO4kPn8AV+ClcIMSqp8lRBxis5WyM7V79wMbaDb0GN
fpEmWJ+xtDYT1nrMLfMuJawlVWorVvmtTCW5LJXpApB9jlXKq1N5L5PgV9Hm3lnLyFCnDiYowmEO
IbFEpcWmmtyYToDMcU4Qgd+YDnISUQkz11xmpvDx/Polkeh4jfJhn+lOWQ5iyXJB53NREH5CXNaW
jSu7Va/ybCy3B6kSbjVRN1dl3hyVfrPkK8/2Gn3S+DY64n6pR1KgsMjMFYTniq0fytXQxrtQKzvO
vOx/cSpvA5W6A0I8EcILVRqvUbk8NEtyhSbaaKBSe0bGE9shvtNKBt+OG7A+h+F0pgcAHEtUHMba
IPNGonyJ1WRne91vZKSMubJfu2r9Vc0r4qscodskd0IlC4dy48X25wT1IXC0O9NI16FKIvpEEvsq
pbCbsWU8pGAThqeJn8aU/fuUfPROTxADH8o61s1V7Hrlxi7LfF1NOpe6HNTL9G+Mnddu48q2Rb+I
AHN4VZYtOecXwm27mckiWSyGr7+j1MDtczb2Be6LYcsKtkQWV60155j5g9T+yAr9j/ZLxhgnaz41
tvvVY6E9lUK7K5X2WUoMl7Z2XppYMGOsmMgm3gfG76u+YCGK2v5zyVNIDVguluBQJop5d9P8ZlD1
sqgdSzmvT9eWaKbhJbCmcz+H8Y6QJwLoVAWGgDCoISOeVztIc6ykEZbSWHtLJ+0ynbCbKn+favcp
yWR389zeRJH0VyiQDghr4NmAplyPWLb2ITZWgt8LNp9UwKWJx3XA7Jpp12uF/bW9+GAt+1HKA8xq
LLOpSSQxllkGU92OZgWfDW5a4vlwpvSiQ+c9b1w6GkDOqg8/DOS20Zcl7cutMejm2qk7YNkV2rtr
cMX0tJtX+MiVm6r/YRRHCLGD8ApwwErRp8N4U5LZ5YCUYbI9Muyio+mSc8sBx1OzMmg/cXfta3ex
gc3Y0H7jBuMx0i42UdqLbPuz3M+O06Pm8VPOY2PfYF02LetlwcpMio171WNu7rTLOTyFT5b2PfcJ
Trcm9+l3Jo++8+OXeX+HX/w+GVpJ2OAmntLpZlqwMOsdV48Xyxk9NP3+Mq/N9hwvFVHssu/2oQMa
NQsTwoy1U7vFsu1p77aPibvDzN1g6k4q3N2u9nmzqqngwaPBune0DxxpVMskh4Kz0S5xX/vFC4zj
tJlAtGkveeKFx0m8Fv0yHWNNHza99hem1faqwgc4xMOdFI5kYaDEbAYaPqIzum0nUeAnhHpLJJKz
9ra3mNxrzO6xdr1b2v9uYYQvExzxsfbG+5jkaRzQw8Y1T+Rqrl30pvbTSxdnfZbhsZfabd9r3z1u
MArssT812pOfYs6ndym2uY9dX/v2yQMSGxMr/6A9/TRH9pMX3xiQYFajw2EQqvxmnv1HixD2Bxc0
QDTCCJiABWSaGjBpfsAMSKDRRIEatIBisH9lhdHZ0NQBE/yARYfQ0zyCQpMJCs0osDWsQFMLZs0v
mAEZEG/irxrQBq1mHFiadlBUoiZwjW52ZGYvlmYixMARek1JwFyxrjU3YdYEhRiUQqGZCpamK7AR
JtxcExfQgZgsJR+lZjEQ12aAuoLPIDLGQHw3cw0z7/q2Kth1W+sFrIPSfAcL0MNY/Yo196EEAAH9
+ZcHEEJqMkRUqoau9LZoI3Iyx4eSQwFFrew2xmX3a2xiMBNS4yZauBMZAIo4AF5TNra3b7kum6L7
9pOKwjQKiN0GYDFKmyulIv1M4GloE5yosC5SoBejpl8UmoNRAcSY9I7zO9OUDMyu70JzMyra1dkf
kkZxVXFQH5zQvTI1bcPR3I1REzi6beAgdJuT5cNhMzwB6vA1scNstKtbvmFzz7ZRId97u4ux4jI1
oUL+GTvIH4VmgEQSGkiEg5LbKZAHzQoJAlBtHK+Lpoh4CElKE65IgV5/nWSwRlKgIyHwEcFiE2ga
iWrNV5PqfhMAKtEMrFWr28SuppgM4EyqC9ekh3BSa9YJiYVw81mclOagzJqIkoNGAbNfrW1NSxE2
3JROE1RMzVJBS9JuE2f+7MCsSM1bsQGvEF1BsLxmsZTMHdYIV14KzWkZAbYMmtziOmRllkFzo8yW
Hq+9TOtQjE+mUssBL5nGLzvcQrosQBhGVMc0wj8KQCW9vlDhTA2Eu3x3SXL4f9yG5YDr4d87XpBy
f59GUAqt/TYFeGNp9s3ljpf74AtEaHf5mT4+wJy/r/gHxHX5ObsQdy4P+I9v/z7/n994LDZ2ePw/
/4o/f+SfV+R6B2foP29J3FgjHMBYX/udw/Gh+XiXV//zh1xezb6Ah/6+sLiAiS53bS+4osu3f578
8u3fZ7l8B6wD8JHiID1G6iPRNKmwIq2n1rkdF/T0X9D6hfT+j9swrWBW+XufHJEVXTXNhL/c8/Ld
hVD997Yeohf+cfdwuf3PM1x+++fB//a4fzyNpzNPFp1+Yvk6CCXTmSgMxG7//iGtrVNULs/1H9/+
AdP/fbZap7DYk/dc/KEUwtDYhYN5y1mIo0h/yXViRnqJt/nv2/7e5fIdUdinoKij3T9uvzz+ctvl
Sf7+uFCFsvchyuny27+/+Ptif2+73KW8INr+7bkut/3jaS4/RrJtV5YmUNEB2f99vj//7uXny8vV
g8iJXf/v//DPnf7taS+PKZYIWO4g9n7jy6sesMvGcg3F7osfA50R5Okv//jRnCRpS//49QhtVoeH
RLrjcgl00s9xeeTlyz9uMxsVr5zJ9dZ/X+EfL/P3sf94qX+7n3VJgPr7XOgL2ys48pebLw9w/4Q2
/e9fdXnS//j9P17kX39tRJU4zIAh//Ut+Le/61+f5nLHv3/r5T6X21IUZNsxcH5w5LtrdL7ICK0/
gWiS0YdVOWRrJXLMdn+Wi9F5MbyeiJJzaovny2rQaO5XmpM7AKEjAHSquw/V1taJXihf1c7XKV8R
zVNOuE+p87+Y/nbXs84E8/R3dOs6ly024ZtKp4fxP9/YBa0zk2AxUyeMRUSNwVZ9anX2mK9TyIj0
ZYxIMBnqhWQnYnXbWw1J5Vw44oGauSfObCbWzCXeDIgN0NBcsvdgDksPsNVy3XljhpBea6iY+8oy
v4kVerIEIOu0RRRRTQ3ios5bzVacbW0gdrukOFdNC5cig+JcLyKF+dtV50TPYRqnZwpS3VQWWgCG
2N4GnA2CAEphpuhi64JIvhftcJzMGSrXuJj3LuzwA1iwleOzXZ2CV0oTtjaysJCwU+jYYZ/sgCpS
iTEDVxVbfd7TTcNehZ3erWtb/pqZj7GNDcksl34MphaE/suz45bHWghiyCsBtcx9b8f2qmnmEsu6
yrYe13YqlFOaMJHKU9pu7NibTV8f53Q40ZVgj5HTBjTMpt8kubUyHaYAMa7h3djy3nnSOcQgop8S
Zog4w8G9xlj8BRvzPpxvCzX9Js22OocqememznhURadkLvJ1VvI8Ot2U+M5pz+zsZCszRfREStjc
pa+t+p3HFJCmSUUwLV5INMgqMIQ8SHK4kfyE+8z1eadd2umiH90ttfELteS061sTapTsv4OMqGaG
9ugCeaxPK3nvGPP8YBsJqpbRoDIHQBnExUevohSgKsImYdAgEENKBO9ijXtXlrsQjcbWdvnHE3SN
hyK8n7KoO4Q9f/Skgw4SrABXZs0HLXZOCneTGaSzCpPQZGzAuSRtdvap8VvGpNx301kfQXbuy3OZ
Lj+MsCmTe8YDrfshjSC+aezhq63saW1z+q2RAUJqmZHKpSnACBdOO/up4MSYYgSTFq1ItplIe692
jkvoylKY6J3lzFCkYraI8uU1zgrE/D44xBrh1VxhfAx5LR8l2aaWcLWHSc1X3eChozN2QNXj+9ki
IbANf5EB7K4SM/mclbGToWGsR4u6zHLO9BNSMnCxckXpt6GVr82U0teelreonQkydQ+W8RNENeKT
zMmOjmVW6yg37xcZYzOfy02cqqfZCvGnRScw4xUUXzqvRKpDty2+itYiJaulMKbxKHZG+HJh0Xl5
RVJzWQ8a80IvxGhOC6f0epQjTXHLuk0muhMAEo6D+em1LmUPyLvt0D32RfuMmB66Bp1KPxLvllQ3
zNAwo4LXLaV6aczYWbt9Tmc8NvGgF4r9hjUR8Zw0MfIpxh15kMKmhF+hWuvBz90XI6cpim2tLNkj
9VVrbuocTlBoJaSrDQfLQXBZlvNrEqnPOGk7psbNd768LXYxIlNLv8wsZXZvw3JInxXug+s6k9Zu
vI6snemr6FNOQ7ihXTXNiPFy7ItE9dm/ceZupOm/56N3gy7zVZXRybW5W2WNZ8dEf0eAZb5VSFqk
6E8x+hBaU/O+SFOwW0udHuZfvtqruHwq6uED4nK6MeV85+bGZhzwDPp0EjFJsHa7DMIgviCSGmiw
duMm4ZhYd82AOi7/VLxJq04ghMFmcYTZm8LMYsor2SOmJjV7gN+nb64dsesqL75HjSK3YxxBFmWE
7E86yBn/dG3QcSjLtzEZyo0VlVoZTzui76tX4ZFe4EFmLqci2yTFuGz8zqQhA7/FRGW/hWD74uf2
vZp0c/pV+Ux9WxKx/R5BRGZ/w9r8rjL7q28duhwwSQaTVN4hqHDMDJRrVQxE0kJIE5ZMtdI5ebNQ
KUwVus5xbh7NvL1p+5kMtfkkBhqdPQ0rGwgKEYM7wEIuDVy7I+7Kp69pilvmVqus8d2NEyTsW5Pp
2FhcFDCCF77YoRehPSr9ZJ1bx46petAHmIfKBs4HjS0nOLat/9lnYguG4y4Ny2rjQl5N4fKukljK
zQDPdueH45Vksp5ARt+0XHW3g5Ojax9VsQH6QB/HkKAOvHraxI7xFbYM+GI1AXB0mAyMaJQCf8/U
+8m1ln1AivG+cW3ymsZzkdbP9WTuXKtEiJ4iD5nb8j3zOMyM5o3MgvyKKIOUrFDRPqABfgIM/zIv
sty4Xf+UdstXM/mvdoOuhtZw5bdwTKbzEm6Cgoar1SNltXz/3AhkNE3PJLVhKOO7/bGIUajA1R8z
A3cJSrV3pvYfUVI++WI4TT7kC3NE4Foeerd8LyaOiVwSoT1QGzjqlC6IiGZ8bmZHU6sQ9h2B3hun
4/wskNOWB3bdqA9LZn3Z6COxh+fBufkxy+kj6ZkJwqB47sOGNkHGxLcqvsYge3ba6Z3ghJ+cIa1K
nP2isuPgVk/MV5nImc2DwFU6ZMAaVGHxxUkfQX3JfbNkaltYzrCpMLy6UfLZh/0xGbDl0N3c1mGF
9EMGP73bwyblCrsaJBKGmhhvrrScS+64amuz3sTaIyTr+yIx2SUhjNhiitpPfnR8r/pcN8jCYzMx
psekRorjTN56mnFtNuzrthzYL8cI2t3APmgddSvieiWC4lp6X2aF8cgcoY4MAynor5kgLtycy5eo
MwhiV49ZF5PAPQS89cmNJSgTPHsv8/EwNfGuP/S0kOGIeywSSCUyLFerkTHhRzozGBwCcZOFWr0A
4sXsZ8A/0alomsdycFAz2DUmFc7eMYx/ynK6aorRW5Mn/ooq5GRH8m4IwRYM472QyYdXaWBJRBsq
H8v3IIrQH2D2XPcLTS3HpTe8cGwUrgmOh2ZM21lgneS0DR3zxCm5dwn2OcJCjJvqBm8AahvMQHhm
OF2GV1/SllvKcIJK2tyWOQ0SXD68m4TnrZwqeWr88kdo40olyxHpNdQRGvGHLmWqgqAnwLWAxwDd
eZ2oa6RbwH+G+AMbzIYl194BV9gFvTo7XXSWjSg2LZFvRpnh+WK07hjoCrBQVwXq1DAhGs9ZSNRT
Dm9ywNsYBDgIKlRWm8EOolWPh50+C5PV6hE9NXyLAjETGuqV13fZg1RbGfvyiQscleR99G1Ow3Cy
ZrkGCu0dwlg+Ge7Mbi4aPtD8rqDHZ9hlh4+uj3aJCplqZKBfIp0iQ5OGPHsCliD1IJvn5KEIa9EE
tgnjM2Z9CFKr4lAtKjyGS/kaUNQLruCDEujAqY3nkdOTqL06z04ufiyVjLdgUjlc2uzBYvnZ9APn
WhwXjAnbU5I1v4mkoj1uMS4vnOe4D28QnPyyJlQpCyxC4pqh4meAGIP6PCTttU+xmNBkU1FyQwlC
2Il3trPihVr7JfQdsfYSC320PX3RlWLYEqrpJoy41PjzpgiHz0QQkBL490aS0x73W6TbLWfHuPY7
ereeqpg2ARdZuSE1mF8CZUqy32oXufLaa6xuxdzdWFnT+Ow149ayvYnCyuDaGrAP9oc7bKgMe43i
zqE3zsz1Fy2xes+Y7RZYPVPMJVV7dLlOz3zbCutnFES/2Cm3a6+AlppaTPwDDhrjtx3bn1lTHGOf
6WCWymvh3lTCdEHTIiYuKwrRxUsQ3JEPE2HKyRfv3A3RU2UMP4x2nMg9ZVO8RfK+mXFKr7AabaVK
7nLluohI2vepy6+GenlYHFouSny0roFaNUI0BknpWbhIRicRP4cjAtrWTKg7MeWjlcUAHqLlMEEI
IE5hvLIclD+vstr7zIcqXalxhuzq2zvXmZ9sE/NSzhmY8g4XbpZoydmPh6BkU4ImZo+YWj5KkOlj
ma6Y+zyXAWdpVY3ttrJ4n9wRUORUnWeszHqTBOFp7s994b0aMAZcbGTIVdWb3V8TOOCbE2MAz3h0
G3enXLZjLFINxsAQH+j8Emrv7khUXFGwsBnOtZP27yp1ftm+Me9iWz2ac7ydpZWTxV2C4eyoCL2I
o78x5mhLYZJwhhQUVA4XCyR9TeH8dhhXrIif+WGofVk3V1nr2evZNu8z1PWrtA02RcTs3og4SgLP
/iThDEx8zTSxaI6OPR7UbMN9tq2H1ouQTlkRomIH61wBfJIHbLPMkxsEWAcQtQzG7XltIYoMLBVS
B+RibUVIeBB3vOVWe+xieW0gUGwbRH99KZ7zEviXSdxS126WhvoZKCszeMtuYYFpy1++gd653NAK
eBPu94wkSVRQ1BhY4RPrh/ugHt+DfvzKKnlYGGr7tvWBvtMDJToWYK/aVTx12PqWkYEAB49wH1UR
3A8MQ8k2rc4Kx5LBjHLV5NF77qE/Qf/0FMuHwTUZhLJ1B/UFs90M4g1DpXPpuSfXYvIJZ3jrLxNG
DTO4Few6FGAJEozMu8gdn21lPJvRAEE6nR9wuKkNaIP7Ktawyzw+stV6C6OHkF47IpMKpg1z5LWU
OQU2BaYf4EvKbaBPo3eFbGylumEP+hv9EK7n8rnFAXpl5vGBY3LdidTZTrnFTkwheMNvUG8N26fz
fEU+CyL3Hp9fkpGEOuA9rYPt2JpvRllehd1g7+Np3hNbumtUiemlDQYkVfIrbXtS2J0j9QWecAqM
ERKcxlVCr7g1iyOVtHc0tPJEZeQ5NMrnZYCUlpGB7yN6q1sHDV6Yf89B+kZmxBZwaYWvZXDWeWQj
uppfgW6W29jel2BIVrWqYdPhavFzRnvu8FbUTNhjpp2bOOdTi/xOZ3ONuB0tLJwBcYv7XIuv/OJ5
mrh6ew2CVjFScijSgKKwFyuGADUioejKbb5FHCSQ+8SNTNKdU3gZptfpWhT2L0AQB2LiBzZt6JFb
+ZWN83OBim1nNFFEfrq+iBgBe8OIU2kcQQPPu6jErTpnCVpP2TL5At1vNHECynHrlkqsckx2hJ7R
C8my7yYuT2aApoktmMe23hMQiGD0TA34W+rsVdfY36ODqaN8tphd7xG+fQSoWYJlon8SVcfCEd8N
M6Bd0JTfeYnVd1TjrrXTm0WjtVu+rHs9vzeX2y6NDsHdxNWUU/EGp/JnZsc721O/QbLcxBE+r4w1
ygq6baWCF/hT13NHbMvSsotvnO5WdS66MqZ/AdOrIrL3hm6Fp2I+lR75uWVWD7sMAaPPsHklxPjC
OYoaBOqiXg79bZfMex63Ii4k2RR5erRK8xkPqrHJmP69QJKM0RfH9zL9jqbXNnRe0c88BdVAtQl1
xUNnse7jOFsh6kCRhJaS8EeHgpdzE80u4Ypt5++cd9O38X84L1M1GLyh3UPDm7eqR+feKIt5I13n
TcH9sJJRbRa0WnwyUXLCQvCULP7B0ro3N0l7SuEVFYDPkcXHYaM5A11X0YfD9ajsuyhN7sUPC2+c
IOZrndOUqvvSZafmdzCt87FFQmC+pV0P8tBubrxyfJrQKcAGzO7yQJ2cCB1ZyEzWZQy7YRN4GrF5
T7PzaH0ipf4McC73Jgdm4b0Eqf9o+zC9k+ycAtMrJBaUcr7qO84W0t4QjRx6x3wbpPfLCJCE8H8d
MVXtcONqbC7X/2DJnJVpq2M73BStf+5ZACIXtFUnrfdYb15DIzktQExbqzkVtq/zyvov0U5aK/BS
EvuGTRe51ghQxzSJU6tijhaqmKFuosNi4qbymCA3sfxVu+pewD6ED+CxpxkeA1CTiCz6NUMKaiqN
9WJiyR9mGBu3yn8oAAD8mbZcuXnzBfjvkHvFVYe32Cy87zTs6FN1JOC4pZXspmxvz+Km8AtNji2P
Qk34SUyxbRvvs7B6AuWZxEZetiWwShJy6vxK4/q+y7wtf8I17KwAGkK/kJVmQL8pfKQbGfiL0XmI
pYE7I/691MaTrT1rOHaejOJDoXHwFnttJKag5rLRdlZi40jrKxjk0Y4Aq4+ATZq6+JaxfrPT8mO2
1GtRY1WpHZzGBDutw2y8mYvx3OTZIxaKT0qIT1PLnING7TwxfwwiGVehyYXcqCJAjEvjrhc7QN48
XDqV035iydw4M61ZM7OvUK3TTUg/SP3L9Ez1VJXJNSrohyocSRUyjfclGU9mG12lUX22WcKBouwl
UcwMrm1UNXKbjdlbVnbu+nfriS/PKX/FQsQU8M19ZbQrJGwsLj7umBjzh99eL/W4jbG9+nT0ysIS
105ZPSKGXNUkRtk16pd5xMKUWvFrnqOK9QbIL8sYXGcL0VGmQExvNMneb+txDcl1mfJVEGTFbkl0
NGT96bvtB9LxW1XF4TbjOOUMecXtEGyNYRPVzTkbwmRvd/k6GIdkGxgaob/cGADx6lKBmfScrTdA
+uGSZ2y9EiIaZxcqSnXwFApzraeeQix2+p8STvQwQVTUmCZ25VR0HMX12SlfIMhs0rK561L5liq0
r/oQJMQOMCnl0S7xOVDo5d9g99vTEX+LA3lD5/Y27mOTXYI9sjpZWy8X16VbPcrUfq8mn+QzmVLW
jmIfkpiWupreXWePqBe4Dps0ZWgeiwO7sUc5V29C5l/sfp9GYjOOAX4Qp17iDQSBN0+cOhG/Ux4M
xzSlRIlp1J8MMmc7dFRrxPYFKCb70BlEF5k5hPfcbpNTNRunJhDGDXvN16mit7sMwa4TWb1BaTGy
p0eIg6GGzrhbFoe6O9eNwYCAJ4BhZXyx713Ng3pyszg8TItxI9iVH5OKvFjcYlcqG9k0EtLnwG9e
ixzRvZi9/dxX1pVRomVulzZhEhGwUYOKv69iaz/PUXv0gPEinYhCIsec6sGYic3JIHPsLz/+uS2u
DjnnJeObTVBm5HHWwuZaJT228VWzL9Nwk9TTW+hmZwY/w84P8FS10XxsAtI7zVCDAy242D6wAWcw
Dvw/u8WiUB3IJugqq1qztXlZyq7fKyr0buQapjoakJl8FFPzOUgQUJnP1WcxxqNrqWgfxL+DYAb2
UjIaaukbL32rkEuiIujxphjDLLEwUdr7o/WDG5iThgq7iuNfTu6CzfFpoUNVciMs8qmJBIsooxuq
zyucI7p5biDaDA9BHHylkY35BZLwzCIcD/HRWbKT6dKxkpH9GhU3A1IEPMLnVr9cpicwjm+1CEQ/
gF++hC5EjLA+uPhv1mrOT4vpP1TiVuRgGFDWPNYJDneMTMdOuLQ0g1s8jKsuCL+7yQu4GELy8sr7
XI8OIqOibTh1166ZjLggHI3qrWdSheTVoNA9tkkLoHBGsobQjdPaOdbK/SHuhN0b/BR04m2R0gn1
Y02PFT1HlhOs7BnjHQip2y5Xb1PVUw5NObZGp/o9Zkt/loXcJ7S3TY+dsgMhmPcCCAuuqm2Umm/Z
HJyj5DcqqPwaCjReBDacIgsJ8jPyx2p8iR1sKSpkj5YmyGMbrN8AxFEJNygzIrDygPjGFQyZfQ6/
/LWIWK0LKPZeQYsFGpS3t7Jrd6D74iv3hj32k29Wr30Vlluj0/hhCwRFYsAKC+0/oRU5ikw+xIRN
u3lw6RzSpEKnSdsT4+9SMivB0iyM9mox/JvJK4o9yqB13tvXDrOwnRn6nwuGxGqkVRkrhisq4VFk
tbIRmtjDGQ6EpboEa+r71jZe1JNVNhSqTouzGNLPyqFh5YnvIm/vuqgeD+Ws3UUlnhHbPcpKEgGY
MJjqF5pPZPF+DjT5uNo0BmZTOmZlkx6TXOkC2n73fPyvdCsTQNRTd2dWaJZGG3mbHj3FHy0dFoxL
BrWrJNJjxjSIoTIpoelRjNzHYF6AzNHsHEwj2qsbZWgETTUIgh69jpqfsYevRmj5LR2/bBlG5mUc
MBFoYBgcpKlQ3q2mrhju24ohUO/1fDRjc01f/px4cBUG+jZTiRx5pK1JLSWOucJCw25qn7Yu2IEh
M8+SsTuOUhaxwA7w2GTn2jVvI+E6e9ccyC6Ym+PS5hg0inqb2i5IvoSLQ5K4/fVIv70IsTTkxfTi
1/hATfnM1IzPv16AzdGRjbM+vyob2ursW4nMQl/YOSRdmE63Hts6O8mA+Wnb0bQXzmRck13KqCUC
FiiRe7KBeIuielt7uv5spHe9qKNXsJKWWfNS+4tzwHNGuieJDVdur2dCJAuvBqvCtxUUQFLd0ls1
A201N+WwMEYCTJk3VpITjW2W771UJbaxwKpjcKbr2oYS4Y0C3yynaC+IhPHj23LiJYqZU9gpO2/t
uq6Diq494a99lT7vbWxJH8pegYaG035TTS+dz3/cerykXWAwg7nMssZIxg/Vqxd5cP4xfIc0JYkD
uzdpoXBEMejmU9mmRQ/lESTCFgo9kUvzzmlZQi1dZQXMerZ+iBI8T9TBZeO+Mo3K2NqDW+8ZFjup
V+9IU4E+oni99tP0XflQ2fFW5fMrOIaTUIGCmpA36CmxVpCjgg0egAD5rtzJ+O1WBu+Al/wSjj9s
gnC4Spih0jiM7KgDYEHb3BffNjE0a9wJd0o7dcM4fClTRaJbUpO/0AqxkmhQiaNqD0N93dUcyV6M
a4oTCTKLOLuzZLmZavsY2Dg7KSs8jjlXWN9T4n2a9m81Ld9D3d5HIt96Xnu39L551ZNGa/bxJ9o9
Hu3aPobupxiyFOGbLJklFY9vjOpmZMbs45/KU7XtU+M96twQqUJnrlnvkBS4RrAtl/ArLVxmOoy9
1ihjqTUWapGZipV97d5uWCsrYrU3XLZJkYrnKx8rzipj6+PWA8Vs0kw7Qxh7ogUepVGauy68s12D
wtCcX9QEoKo36QpP3bNUTET8Ed9dUvdggCLwOlNJaFSZnNNevpc+IzLnNymMdyG7fTbBXBWVml5d
m+3AgF9tlUYGNfuha7z0NmlwJTQOYwNqlbFHz9uod+ARaLrjczEUivS+75FkJKoNWvAqMZ4kTYHG
LiPCYGqf5ofzrGK2h3kpqy1akE+DrXuXBjPksMw9Qvi+N1wBhMaDbhMsBCs0Ef1rYt/kCmoczX9R
/5jO+EsSnLGv/PFgsfbsi7qB9Vn+wlEe81jMJUbIztgOugf+o5yjCl9RJ7xynzpgPJd2Uxj5oTJh
C3Wxc9f2UX7VoEtekzGY8CavZhFdcxyRuNXitUnlON4IrFluh5BlAp2VDp/z3Nxyhc2pgp0VppIM
JmqNDkTs5rzpTzjL6PpHubgzF/Gd92hBZJo/2mZEtFpL6zVtPAh9LY0TDHTDbe2vs8r4otc+fhjJ
gekrMnbDvVE9Y7Zlqr+CAD5oQOJi0fU3rXbm5Ja57BOodreZ/uLRfauMKLi63IRP5Ut5dB5IDeS/
7cMnwAXToUIgTsa2rfGmxS40oLX7nZo3omUdjoX1lA9ZznFgvvYiHTeWbQfrxDmEPp4xd4lekywF
KtPR0276atx2MRuZalyohVbd1LTHduqfVCCWvY0BaauAKU2FmzA7ZjoHC6Tdc/LgIg6xKMkQ76/F
JI4SjjXWR2XPzqtotk7XDzdKhA8lnG+zXvCrCqu7kZEUqyIDScnjEcAbkvFGO+a3XTzT5KfNiKPw
1zhYMEkDxvL5YL04fhug7vgQbR3vU1jmaN+3URfcVkzENljYkROjnI+FsVOMWK3S6DcN0LIc01bs
K6zhzVXRDdOuqlrgYfENULJz4rNXYVuGDlbAizUK+jEWeuhICIqc6YclFxhbEN5ZTnffDgVtGB8S
x8z80+W6lJSSnQDezFjd5TGu8cxz1EbWVULwGPi31gpJNlF4D+XLJFGauR3lho5FDHqs+I6zfLtT
eOgc6Kz578DnACWS/YuYG+Q1gaT2M1D913NyPTriuSsQU0gOLrt/mor+OupQ+ODT3KIzf7YKuAZB
5H65qsMn71ig5SLbISArONlkM5XMX7Yq8Y8Rkh+Ss6dna8HClwgSUcqGNyBwv+EG7IfUWOMUKXdT
HOabMS+fIEQwNw1w8iMjR0k33yqH6YHnxu/pHQoUVpV1PC7bwZYbQ3VnwGPERNXDcVbxLeB/oP70
IgprQqoT8JzYoF6r2vvplunsgjegSt2kcXqNIblecXQaCIJ6ncfH0a2rM+Yot36eYukuegybyjm0
njxaEJOGano05sU6D2iBbOFxGcgOcCk8infnxy4ccMawIoxGLvS5Ci4GvG828PIW0VMXpteSWRo9
t0/blfKE/pPVPpx3hpTRpoejHLnEW1fZfdnA5UtY65tu37vW0Vcll3IAydvSEh8kjWKtm7Ar2cZP
4g2fhVv8khCVOfrt/djyubjZuMYHVez8pQdXSxMyz6utQbIRZSt+PrsBCeLiYqPDwMTW421WaJYR
PrHCXuUyf+bzfwh+dQIgU0K/gDYtTf8+AnE/sq3ykp+pnx56O/gRpXwN5/6RKQQUUtIseNMlc2fc
ZW3MdsC1tHqHOaqB59p3wRuZaRSuhmpp2fKbTJ2D2LkWrfXLikcwSzU6MT3NqmWC8IXkdDgG4qgm
/1p1V7Mz7wPOoBr1XsXCHftkAAzZ787GiQ3Leto3gJrHGPd891MH/SsRSnSj6+a2dXdWzJWTNb2E
X3eoXHWeAErgnR0ZnmyHMENSZ7pil1CotiIot562ubD4fAf2DwPNcJsu0XlCkrapLferrJJ7zMLp
FQyhq8lbLobyswAQRuFenXxAgUXdVns5e0RAVPTKJI2fofb31kguSC9Fu0v69gEf2Nb0Gk7/wr3q
2JQmsiWiYwA9UEWtZIXHSJb/D3tnthy3jqXrV6mo68N9OIM80dUXyjk1y7Jl+4ZhyRLneebTnw9I
l1Nbvauj+r4jbAQADmKSIAmu9Q+vEYprkBa6A7Yc/G7kFG2XKA7TWz7C3HCjzSMUiMi/JLKxmtpC
vgdxeppE8RhVzZ3VY/aNqAOHEa9HeLRrj2j5qiHm5yKYe1GTLl/FMxp6wkqvEre+D9G6vTCniozV
RBJjyhOCVdmu7jQESqrbbsEbqsiHLawJ5NVSJmVVu8cViXkrMeEY18GLbio2XrRcx+hXr4KoLjY6
VvKhhw1JqANUB3FkIMC4Qb/mKeZjMZvguwwtU4AuRAeOST8CED9DEnp1grCCH2r4m8zmD7erbzEG
2ef4smw6g/kuLoAu8SBLWxVZidb2eNeF1nNlX4YWT80pHgXpsDcfjENpOyhWDv6rmLsfBL/s2vtC
BmU3FSG5kvTS4qM0CplGTKF5K5LpFqfB23jsQXsYhyrM8NshPODm7t1kQoYjPNXsKnw90JVB2qwx
n9oJvZuagKmTI7PS4VnoF+5NsVifAit5sHmmbD3R79Jm2fmVcQx4k9tesupLEmQukklJQjQSClwC
RcKsJ2sNjJKWFzLZqcDFtOgZ611+iEukqgdjK7qOWQnBRr/ArKzSsit7an7iNvYzbclV4Dxu1A9Z
3ffcNDNUmPIruPuf8eS89kO5CVA6t/Ss2unaRL5sRsiw5qvdjZ4JyZKwh0BG8Ey7tcrlMXLEl0RM
e920DpAy67XWmVfxqEl5WTA6PS9Ep4Vre/UGlnpT6xUvjLZZDb69dWresPr4DGT9LkufbUsKHKQH
grr3UMLw0+zKpyXw1w3SB1CdjM9+2YBG8r9FPaxzMp1XGjIJFwDtcD3Ppysn9z7BtSLAnXuf9Wa4
6oPyVkn5/9+X6f+Fr+Vdmc1hWbT/+R+0X8pqbvDY6D40//OxzPn3H3Kb3+v8eYv/vI5fGpD3b91/
u9butbz5kb+2H1f6057567+Obv2j+/Gnxkb5Fdz3r8388Nr2WaeOgt8h1/x3F/7t9d9xPRCuhePA
vzY9QA2mbH78LN/7Hpy2+WV7YOjmH7pteb7vEJmyTA/XgfG17f7xd83Q/T90V9eF5TmmY0kDg7/9
sj2wjT90w3JdttR9HX9N6+9/a/nEPTki+L6BTYIrHMcS7OR/YnvAYfz9b9Xpch9+/uPvDgFCcBPo
Nwu0UB3btz2Wv/x4iIuw/cffjf+j51GlB9qCb0eDALeAKHgc26w+Or9rpz5ihdx4QMGQolF1tdZ/
WTYF6BU2EDgv3i2X+1NNVchU99H0whH9H/8OGSR72WAwfh8NotsS+CmOqeJHtMBpcWeFlqU6Y0Xd
kEU1yw+Y00pYK6bwHWS3WgtOMnyP36u+2915nfNiVZu0HI5aP34bEE0gVciu/mrdEUgmskm/F//V
OqcjazUBZAK7hfV5ncJon/Rk8DEn6w6VaIZdG6DQVixjc9RtF3WbMQ2k/JrsVYVw2z+1QR/8WrJE
CEtoTnhQW6uViULnR+NR1c8rnnd2XvO0uvyz7/7AXy3+0Eduy9u2qQt2gQe9qyObJg81k3tSNcsX
10Kv3W0UVyXG82m9oNVKVRXJ75pqmlPAYrsPfy3uLWBji4+UjTpl56v44aKqZqGuP0Lqy3p2Bc9S
t+IDhghBhcEiQy3Bm5bQBGnsJEJcge98BjV5LeDEBqxWtaLqU7XTdmpIm5D4t3xv3qhxOqs+tRjs
12VtRcTs5B/JRpe5Qwzm/922qmqO9p3bi3GrWqebQx6Rap52KpsYU02GdjPaTX+0YxNAuKqqghj5
cIBbiSt0fyR4TGg6b+HQpLIozKlDUIEa+S5YCBqa6bGBXCJpcqwUVbWT0fkQXqQRoZkOpx4tOg9p
RFX07YTvANdsbQR9vIcWt1H98e81sInbmTix7/hWKvk4g/+VQOmF8/67bTWltcnc4ps5NdVRFYT8
f9WsTK+OJMB/NbNlflrg/m88uYYXJpAKC5AzjryZAk2nZK4J7ARzYMVmAfxWHEPRIYf0rmrF95Mz
c3vM6CamZcZSRGrzY66qUGKK41hPxBXzOzdEFqR29Gv1w4rF50+oquf0sA0ysEyr0scqtSABmd9q
TPwEIMR9Ys++vjkfvjASQfgLuKcrx24lfz54LWQUZFMV9u9amtfXHh9bgPDj6tiJilmKSVAMFI08
R3lud2TZ2nt1FpKeMaBq6q8Rfpv3kw2o3Gim4+zH0zGRmMqomOvNBPoVLY5+Go9hXFNFqw6R7LQA
JkDy8EgIhohzXCHulbQdiDd5SICJJYABE11CRj4TL3lQ6prYGloSQWvuVZe6dOdrFWyXCnw5RCIe
8mmWf6laSHWnZiaPmXiMRpynBMgEkiqPg/BApLjFxs354k/kwEZ7OSQ1qnWLhpqnWqZqtmGCX88y
RBf05qjpPp/9suZP1QASq26bYx0x9wWo+9PrRtBZXSS4T1INPVOiWjVCVRTFknxCJLjaOgNyIHyL
EpZVVXRBeWPJTjkjZDCFUMDNEqh8UR3TTiqruEtQcrYo4NKiycm3Nfie8CtaFO1xloWqnZve4kMR
WqI31cU0/hvIRVz8Styu+KYW7RFMeIDJ33LdGwihqq4ohJ0cu+UeMcWnCvzF5vxjvQIGKLDif/74
SY8x+p20an3+haefCQ6OUdfO9RE8v3nQ8yu+P+rj+Veqpvq9FUG+I4i77eQ1wS7ODHj89oBKkPzl
6ucKbWAYOqpUHWWNep0YzX0iT1E/gRPqTfjN78arGh3wWvy15cpISStf/qc7WN7GULd3eWQZqGTL
m1oW0DduainIYzakfhKLV/y5IMEDiNaJFySu+JOlV4Pl0Yc7sBAlE4OOEStf26qZAHbMLlTbwbYB
wYQh2fhqQtBLVqMqdA9/AUCaWIxjLU6KBZOyykQcQMgx704IQOciJcKeDyPhymJCioG+oJi/i7JL
+HxBr1EVIEuXi67Ew2OMcqgCC1/3vcE7bQrL5qhqwgsZpBDjpkMjPhkj5tii8NxViZTAESFJxGt5
77VHXxbDNIWor6MBFuoG7+/UTBjwcoCf2nZNYKAAY0O+zli7FaTx0wBv5IVUxTJ7dNYzLDSToOkq
XISBs5tA7tiSV7XTdKwbSGfgRh3zxuP0qcGtaudm15A+Q8ix3+BbScx3MY6qCEPjyRkIeS0lN7su
H52qEDHP03OfapJX5YtDVdU6avG5qfqsJIzAraA5IXdl84bGD1nu+lRVve/2c6p62P0CNZj3ruQz
NW19ZUop4Gnm5jDbyTno7X1pusMa4LuNOgdBqkFShUuHoMtYoEGgUoyZnEp2aspkFDw1bJl3bFVV
LeehcgvVC5eCrCGIIl8to2SgN6HGUaqq6lRFJRermsasmZeGHG7nbVRzuLd6Jz7tRC1SvWpHsyvf
WehO4xDdutgbqbYi3Z73FAVJDQ3LKUY5QcG+Vf6NUs1nVPUDZfhEz1WM5jPFV614bp7IvbmaN6s1
1Ub/mmL8bvGHv4ZgAPNqtXvHT8pd11fvCNPvjvK04ulPiLohjklAbNWkvPQhy/C0aUdeeqodmPZA
zKxrT31qQS+XqpoqFo+3k1pZ1c7bqma/1NGRBKBq2IQLUd2SG+iOC3ZOrUyig15VPfWe93P+U7wR
9RUo4millqq/d/7zqnZe+d0ez/v6cIgfNjmvN8U8Kbx4b8qb1ZC3rSqW37UPTQvjYJh/I8g9uYop
X2O1nG2cC9vJm03gzIjH0a/3Ma93X07Nzqt8aKoF/7IP3XCAmpiGXKj1LDVf+LCv01/5y+X94JB5
dpFeOR3x7x+qjl31Ie/KQ0pVz+uoxY2V/HPJeXW1jmOEzmGo9341WvsxRuxI7lgV6uSNWsclF8aY
b7XU/VRVAEDRuRzWpZrk5cOAfXsutq2cpTlyIiTUlE+1z8WpsykMcII1YmAfV7Lklqddqp2ottr8
1KnaMHSmjVHAHvKgi0SeNq6qUceHamz8Y0eKgqSu023qJkYVpknCje001rIhlCrIS6NuN6jXHsKa
4ydjatdiRgtogFO6lllOnlfcS7actkHhkUNezbSjiN/vNQ2wf0MnXNX79tEHoHhUtajOnVPNjgex
41N/j9IHX2dy6uSrWVVSuJh0WyZ2H1kY4y5+aZg8tHM145tiPpOiImPKheRLfcQ2rz6qTlcjWz+Y
AHVKYTyYEY5KmR5OgJki7wgJft4NvecciQpjJ2WjQBF3wGxCwpvAgjuettQQTzokCXOGRi/0YyeL
UQQLSE/L2ISl82xj73Yc5CfRuVB9LjOEtWVgXos9AgxoANmbsrVQy2qXaJVprkNyEU+5xkPiS72O
PfkmVkW7OMOhLJ90HsE8IuSZcOS8Sp0YVVOFWpBV4bAiTVSQP3TH46kws2jfomgQqGdjJx/XySLD
D6MMBJyqqlcv4hvIGD4eOdFw9F24kxdZzO8Nm3n/cWVDPq3VZmqJqkHYrCwuBszS7l2R/7mplqq+
GDgrJIbJWRdFPRwDfx6OEGERJ7eicaX6zgtUbZKnCuVqHE7kbF5dX1U7F4McA+qaqz7V7AwZ9Dm3
T7Wlv4+WuUemSH0tyB2qBWpjtV0cipvOtY3tIl+5vXy7Mjcsjuempl6RkfrYa+VyMna8eM+rRjGs
50Cf/dW7lTIr3sUxyme47e0QmQraPZxc1EZFxok3BdQFsNl89bpYF/KBIZ0oRbkeLOiLquhrGL9d
DwRNn0DkhQaTDlX0OXGoC9v21mAiqtMDvB6kc8T5GYYqwbSphj6G5ebNx4xE92ihQWnJTzRDFudm
v9hwsc5tVVPrqLVVswpglf5vsPbfCdaalmva/1209oa7I/rb+geGFT/eR2x/bfhPp1r3D8e1fEeY
hm05ju1iBPs7ZGsTzXUxmzUdAqd/CtkSzNV112exbuqOLgik/grZ2s4f8IN0S7AZnim6ZfxPQraG
sMSfYrY2HrWY6eGYyxE6nk1U+c8xW+xymWHiEHdlXZgq0iILVOMwgO6sZRfrwtyB3eYTWc4RBr5B
iEb8bqvOTg+hyWqFu1ZvtrkBg4t05nHIybCe3nNZQ0YoHQETOMQflk2mYi1CzvKbNJ62E5Nrdauq
Au8aPd/H1uCjw4p7PQ+4kHl9sY/lR55qO2ZwCY4z2vVhHh5qTED6Vf5QDCYSQFH+JSs9WKvWgx5m
+r4YbqbKWNBtizfubDgHxERSDRp1kSzNhVtXn9twecz5vLkax/yAgw5qJqAg+VyttuSR8WQMIU6G
tnc/xsmlHUQ9MBhc8NKqvAQ+i/ImV28zBfYet6KctHiN1YP0w4mK+sUqeQyZrrgDQfW19tIH6OP3
iIw+ZQ7cDJMEDr8QVj+pppXIjXanxegTu05wVYM4W3Wx/+aiBtww0SHSVdLhQYapumsf2WEvx5yh
c7SNtjhPdT7fOmlxb1jxd6dyESId8/uiEuvCDDLIBw8uLnpbr/8++DAwcC0ewQGMKKEgZyd32EXt
E1x/woio+E2YQzlSPzodocO2oT9v87gC0Osg+UdYBjez4gH6uLEKFHMygZVg4eBdfK9CziofJDmo
ywxJHmO5jOLmWwUeNJjrT0bd3Hmt+OxHxpfWkwz4Ed+A3L32cV4gOgj2ob43teZCAw+a2nxbYj07
Yp22jsL6Zy31VEE7/ZRK4mVTXGTg1IgfHkADvQAPfPEs0tB534Gh3kVJgTxqdkRB7Ihv7pb4yNYi
UrL2g+AiFS6KhzYsYSMiPlg4+D7Y9ZuJlS9EmQVMpGShh/eo2N9mnfHqZFytrHokDEBIqZgNgKvO
Wx5mkGLdS1xcsVAWyJm6Iyj0hR+twevwM8gTs+gZeE30PR6RzOP9MW8bs7PgI8EnzASoRv8ZGFS2
bsbmtii+jqS5mZLHzcpgPGB2V34CbWtyqoBdQYGzQboNwZUFEF2Op0ov96Xu3YcGZkGZ3kYroLN3
MRIxo3abLvZ6yN2jJtxbEymKFVEJEGExhrcldmJtOv9EDeMGEXqkIbrktkeYcdelKIv1Dlsa+X3D
CxGOKNYB0BWswr/peoAdvY7tWMzck5Q3pguV+dPu9DsNOfHOAIqWEmXAOnrvWGZKFhZQ4SSMrVdV
n53R/dkjEoDIIBLiQzBeRE32CSjysnXS5IBl162FF9VFCYVmbVoxoblxhXyC4FVu3xUCAnudofya
1fs8TJ9qULsI6gK8ae2VjksHNrTXjdc9jikERgkcRcsUHJMJcKRwsy8kwNGTWOUuQgIZ+qCrrgJH
92kcPC6ykDhufTPODkJD6L/iAolzrxPed5N1uWT6ZdSDqMWIGU0hoM+Am7JqfuMPfMtj+05DVwih
o/jZzqeDPuSboG0+BW7yTB3Vi9HdI7Xiw+fheA9VPKRbK0iu4jqE4bge+t044E5Zyt/TOiEXygQ/
gfoLijE2OCcSeOt8hpiaFglSSAjphfVb0mn70L8p/Oaxa/QH/KFT1M24p4fEuuuj66wRTMCz9t61
4i8jUk1aC4ey7voDhnAuXODxzizmB7LmuHoKhlfyfbBw/CYt8NZ6HcGXLsXdQpsu3Uz/5CcMZrKP
9Vp046vuwIcj2Bxi0ZXFrwGsbiQvxofOaoD7FN2jgUfthT3jw+ijTbKJYDiCHJX3VfBpiIaX1iof
9Gr4PgEJgSSPtKIJUaAD/MwvX4MWu4OQcxiTsdiIHgtioJPGSOzGtD+XzBBbewHXjZm5IS15Mv0h
4CUghvnNMIvHcQTUFidvEyZaybRsNbPqNjiKotzXIRONkKSIfUgSvST8phcJwpzQz7Qau0rIfqu2
Lz7r7N70RLLRA4Mpq6XvM6SNm6DfkW3yX0CUvpk9sCnPeVlme9pMEbY/Zhxf+2j8b5yC59+yFFhi
L/ZNPACYyIp9mtgI9+ivIsDguySXHy24C0S2uApMaOjTeCmQo1oN+XIXB/3lpGO0Yw9EeZxqpSP1
PpjZjwjjIj180IMUIH13ZVmHKc3v7DwoOWca78HK2UAVO8bwoszOwBqnuM+G7DVMrOvFbRvwwNMP
z5rwTpvKOyRvVjCIBC7Z9dbSMD0xouhV2pQPI9yUoMNXKQHpO6LtY2nf3TbxyJb6+9qD9yTJgSlS
MyvmKzdeEbwMBeSJVuJGiuVZOl1NU/wQopdYDgnqNX1t7WNXxleE/rUIcH1xLLAwmjcfppr0kxDD
waybqwmK/RwxnYBk4gge8oUWoCY6gv5fHoy8ny+wM95joQcbBP2eLrWv9WLy8CxJdyPpl2o0yNqI
p2lC2F+Odt+sjF3rBRhtJvM2nMxv4Qj/NGyt5xw44DACYI8TdMm+FpG+F/P06k/dRsvFdTZanyvD
+VRMBgyoqf+WiKCTVPNju6At27tYk2jtA/ZfYJpH7QAAymgx7pum8t4qzQeC/pfYMCExDTXJBN3p
N+6dIcU+TVbyikcfNdO2Sn/YI05Ybpx8qRYGop7AbHbzS0IfoK6diufdBKCrFPWuLMoUeqgOctph
3AwlLilBh97TskBgyeqvzpjXFwCf0LnVGblFMAdXTCngJOq83RghIGZ3GDru3co+Ahs4Di4HXMXL
Z3/Kcbq2YeD632IDWZRkcX9GqbkDSoIjzKg9++QKV5Vz6ySRfxhT67rL0B5q6+w7CBJ9V1bJzmut
HYa7HiJfqb4dwzoDs4ZUWuyYRGBhfUKlQv6FW9zN6x8YCj4WM4+cpqlf4UQBf60/WynI/aSC8FVk
2VWFeAvoGhRMdOtzOXC7RpWHbfPaqbzP8eBGK0sETykGOhsnar6ZXnY7uyXivmXy4ObBa1E0OlrL
TJ+QcQBPgECIh6AvhIdYj3neSJx8Pj1bFZ7CZqjfVNbzglyLPWaPoEeBv37LbxAcYC5gINrVZDwR
c7t99GzEA7Jcf8J4gufXwEgI9BDGN5vopfc0VSU2DDhZ6AMQWZ6Y5DUmEgL9OCBNkYO3H0hAQSf0
78BzfB8d72eL2cmqbcertPXwXbWT6xkdKbMsPwd+hB9IhGauqNB0w3PJsyJgTB2MNH2011o6mRfw
y27NaN+jDtfrMfOjNPyWWelzUoc/6nS5iYBJdWZyYwT6tZhdf1XkOvomxkXX5utmKRmIpgH7L5q+
zIXfMcjqT4tnfS8097J0HB8kbvapz9wrPomxFJsCEsZIiyGyPZbhk1NO6Mem0aVTWzx3kb/h8bfW
CvtRMwEZaC7EOz/B8CGevjoJyj55V90FTKz5KQBEZ7fpAKnyEorCW2RpRhhFO5/kYpb+LAyjA49/
JCDHS8ubXxK3wBaBYFkjCinlhqtz61wyI9fsHAaaU27lfV6PwWPcim7ldXAlcL+41v0QYlbkWAjx
35dWaK+SlgccYmQPgQaLy+/gKesOobh0CH6EdvTogmG+0Ao0xJwZCLqNdnVqlCEsz5eixUhMkxir
LPoxeeNXEQ0/5757NRd3zUz7OfbJvFY654pQ/UOvwZXJehIGPhpddpfsSZsjm5LvZme8Mprg0jUJ
hZKm/96HLdrbTrONQdHjuNUmCXQS8dVM8sugrt8iMKmE7bLvo+mtHcPbdxMTetTH7o0ed3evAeDa
IQSjF+O1oae3vjGgSRi5z13mroICZ4UFwRATWhfvcXKQHjrVDV6Rbn5AU8HcQYLi9d8jteE9W0kQ
Me/1djxwJxSOTDSxL1LdZv7fw76fvemFB86DBfXHD+7HCgF+OG8Yem8CAsMbxK9TZKLq+zFBntgC
fYbsVcqU+fNkF49zGPL6XwXoTaFkC9UilWyISEeLTUvsSyYE26Z3MPB1MNjw0Cwre/MWa4jbMdBv
TVgea0KdB8yD+AhqgVN7+XYwMd4rx09mM0YAV8t9vwDJ1P0XO5wfWitz9k0PVW808MTxvgVVcqUh
Is+tyw3mDdjeoSuT4Xy9LGMOjNw8DFh47kFB/pxb4z7VsOqaSL2mkAsjSUmt/S+mgQd62XrJxorh
eOnCvgUHvko74wt6mfBznF2NUBfiKfAzBcr+wWMygph0MzmrtfG2dhNegGi7O1p83bdNtI0tPEms
ctpbM88o9Ou9i+AbUtndoUf02oCTtoFzrbvGugCmCJTBC45ufmWNiGEEuUAhMvqCOcGqHMWNpMeE
GJt3Zfbam/oOHOJVYcImGV7jKPgZLuNXXzjPfeR+CW3m27535Pv7zq7EW51W94GHeqWIAXJGVQBp
E8KeXxImdV4SszgYxnTVxLeTwfsyDMqdV/oYfgU7su/72mSyMOWoPSBbXUpB7uQCY9jHtibxmBA/
TAs+akl1NqsF6HZe9wk356TxxRd9i5pbG2vmFRocKDFr0VUXpw/mYgFqxf858extHz6CAl2Z7ual
h9F2xMNI7Auw+grNoYp36I6kC1AdcI14cwJ75BhmV4z1acnnfF+gYBMG87JXKWEFFvHD2yiux0NX
DDVCSNVPtV0GehWznjpc461Ijk51KoXUAp7dxnHRBjj3TZXZ7xJtiubVIBNgEmaiACYDxOsZ+T8C
/1CafwQyEKKKkTutb4oWlSU3KS/yekRbAVxGtkJcGp0MmVgNfYi/8OfC78NY6b8S2q6d5NsubT8N
MpjspjgA9zDyl1MwZozTgzMC+JTpjAyELqCIuFu3Moaqfm0hf5fjtGiFygirUpRWtUqFUVVVqcE6
kbTuZND6Mi/rAwNMmZfIqixKLcQuQtvVBrz4IhvB06mflbUayLx3VbW2mD3y+AovdKri9r5xCzc+
wXcmCdoLWjmte1om83TmTmcpRo+ndLJ5rU6pOiswUTHN6QyiLvI0q2uizrWqqb7TcFBtVViZD1u0
j/a17a+7sX9QpyI+xZDlqTmPBrWkmfB1rf1sWZ9ksuWZMoeGi9GFGE+bHeGOGe+BboKx22bR6fza
hRiWjWZbW6Tk8RuoCIEANw+taFssJVJxJuKlMsalgAp54ordEqJGG2IEhL2AX+zDpUUugNBO+V/+
sLowp2NQVZFZII3NCEF1qQx+unoxzGlEYiwT5QwGRySjaHj4lXu3Bbz+kGFVeDq5E+E+8s5nTJRn
ChyV1cn7eAatOrrBi8XTcAuzIulFmHjRd63PMRqSt6MquEWORNEL3nGcK3VIJWCNvBlBmchjQcvu
NsNYYVvpzkAONudGH01te1pV7kdtqXb2L/v8HvmUSOYh1UjACIFYQgm3SA4Ec3LF3g7gH/2+yeQK
br2wgs20uArnvRrBU++M+7lw8CNATkYQlgo8eaf9y7/rltkhiGzSYAV8afW31Z9UR7sk1wgSgnXB
36Y5nEaS+sUyOaGa575S2KSb6p0jnaYDAaQFm4U7oZAFauSp4ny3vhuip6pajrfguPdlHESe7NMm
XYST+JeuLbanq1rUYbszw+ZwvsPVz1ObqD7VDOUo1IECtR2JkUhg+i4PG0bSP8/HefuPQ1C11VVT
tdM2qn2qfliumh/6TsO2qqXqvloE4pLQcWYfwgpx48zcG+CSV/rguiQ/OTDTl/h1E7b4bG4TBAM8
B9mmE5bPRRfDFbfF0t2LJCVc6V2ZWCIusKU7DIwKjwRx018qCBSxxvsivyxboI2GDw0Kurje7C0N
Xlqt9XttBjSpitIvyUYajUvmU3aKzANeWUH4X4tSILSLL+bKK8gYpW7NErX+X1dRPai2o2d+SrNq
OWTuI7m/6BKMcHQZxCNvAdUOTFS8Vqramw0ATXCVozWNeDE7bnipFoRgGlbw+NAo5Amdy9tHFbg1
/6p96JusiVOsFp+qarmnhv1frvpx+XnP8STKPay4BBIB9gHb8+bvdneqKtTPu97Tn37XobY97/q8
qw99H5qoRXwvggbtE6t1Nh8Wnvd5+nOmfByc96xqi1T+r+Lus2q9Ozkf1nt3qOfdIGqDXqbJt5Ra
W/35hMEFKPLbKRWukprvqiq/aeazv+8DmNu/0y8w4gB6yEL1qZpKzqhmO6XbHkOX3V9iNzCdAtAR
phYhxykMNwTNeY1EEpPLwfDwP7exeXFXBKqYhKrnPv4w+VEVvhoAoXx8+jDVtqVlwGHhPnMUKuiU
pOYFt3FaPmpUJnZYEmIarrBOKVeUBZPjdMrpnDKxXTqEezv1IMtJpG7RRhEeDfJVhAONBKJoF2Vc
uOh2gavMsLlgki0RfqqtS/SGaoLq+p6TO9ic0qgS4KJqzCR2Y7Q0RCoRIoz1Jd7C4OXLvCl0iLDV
EK4LCbJTqfzqd+1DX4McHV+hI3JqNRmsTqL3VDFKCN+pL9GnXZrjHw3BVi0boEKgoMBcUma8Fd5B
1QwJXzz3xaMJbsABQDfPSXFom5bZryMBj9PiU1VXWLURx/oSlGWwUek1lW2LFW5aIWjO2be5atIV
X9dEjOW8rpaFqqkr/aHPkvNHvn1w95awulMG7lRXF3ooiKl1nr9Sl1Nd4nNGzlWvolNbzS9xB8Wl
ot6rZFyscJaqOudkRHgmAyTEEv51iLG6VFfQVqDR8xVVnfAHic0yV+0VxGeJUJZBlvOgSQyuLa9t
oIC5qh3OSbKt8+yzglnAtS7Hy6pMusPsfgskEtZXMODfxV/1EYHZa3Fr7CKJNZ4lslgVXUEYoIWh
tzn3zXUI6ASuAp8ogY1cN8iTJX5GWKU6EIN0NmM7fHUU3Eldp1BdIlUF0P85MBHLQz2QsX6+EurC
nK9O1Bh8pAqEF9UlOBdCPpzOzdNNiVHVJp1TbE+5E9UF+qtLhTQuyEQEHvch4S51USrX39oV/m3q
TjtdInXneYj9rgqJDlWolUFG1GeBGn5QgHBLJOJHzs4RH0ouACeDJI7T6iUgk7AZT6hsTnvmwaK9
UO1T1Q/FABeV72d1CnV5Hk/nW9ZU00Do/WCAZ1J3S5yY3gat06cz6gOBQSyn1c1zupdKNz640G37
yiM17ebetLK4+idcV6QZ5krPkM2IdDPdT+hvkb8k0HwGfAXFpKE4WSHuztiqJUIW9/b6eG6qmupz
NI3EAxMINdIUvgfBuOr4v9CKfwdaIYQPnuG/48EVxetLF7/03XtgxWmzX7gKYfwhIROGK8BbSCYc
sIVfuAph/SFMR6ACJsAzCF9CLv5JhYM/5ziGxDvYphCWDcLjn7gK/Q/f86GWgNIQhon9+v8EV+GJ
D1Q42xOWhfGgaXuGcHTd1P8Mq0A90vXdMh72DQCEiNgD9hH1FRGKGMU6ImFO133ttLe0sR48fUgu
qhIJ/aKfEItNEKQpvAxRCa31VoNXPFWlfat33iPxqfSIskdwOdRvRKGuBs9u4Q+4NzH6CBd6fMh0
DesUuGGruSe17WOyKUViJh73NuIukv/mBg3Zmc8x8AFiiMuNEWn3la+RLbDED+YWn4Vv3meGJc3s
ARdo2LeKO33jBCNCtRXBpxpt+9DgIJs8BzCBra7xIzHwVJzLdK1Pn9Ed5baM7Xt/fkDS9LFBkUVb
iscG/kPUuDeukzz3o3+LF+H12ARXUwehSG9uyBljE9YRYyStoq+qofm6RBU+zBihBvW3NmsITOIM
oHcosAfiCyH5u16kb0PDwbtO9RVy/1sZdhbAAE6zcM17t3IuG8cAEM55SkOOORTNV7vcVKgmWjn6
rUG7IcGIjAW6coYNCQFxDz/5itXwLjSQ/4PCrSOa9tOqk03TeIdY57QB9+B5yCaJlCMd/ADVlJxE
QZYiKTZfmynC6a7LVbXTPWkCpFNJ4Oo1x4C8KdmBJNvrtjQDJcgdud6m0r2DPbnfEch7CRq2i4eF
3HKCfsOYX8ZF7qyigI8bV40UrUUtbfluIJKa2CjupVGmX6RTeHBrN14NqX1PNI30u2Xu5Y4TG3Mc
dbUDxGHs6imcOQ9VhrVuPXlPSW8C70jInkFvu29DQI2Qn1Y5Zi7uSBy8KhwiRwDTCGCibA8luR1v
ehxwZMoW78KmXVuVy4Vfws8kBqeLQOBt4ZfFW2st/iZLin0ZhzexYOjwf9d5rQNQojWIR4ondC+G
S5whXoIMideu8R8T8n3rGD0PovlthsRGhNBVi7T7KsqTZWt36KUbYr7TBuPFbF6MNNYezDZYG5lP
hqav9LUVoenukjkMjvaCUkMjRLz3J4KajQX9hGMdHXEYAnGIhgK+FjcLfqb4LKMPtNQGapL6WyUG
rFZn6z5HD23V6P5jPYVPMV6eacz1RUU31537IW6I+hjhfd0V8TadAwwTQMwkdcHPRO8gQehoDqrp
YGYvE2rWoIzxaC7MB1z9mgtyuGOP2JAvbswSIpnH7LDP/FccyaM4f6hMC1DwTGZef3NRB+OLUt54
dXrIInghOe4N6BG9TX4KcsvkrKCo+kQAA0XGi8BOuRP0JwPIFmOU0LOhIYzaXNkjQ0QgfbbKIZUi
Mtog9zRijkH4et2VLu9tdHdWsMu/kkjFs+AAabYgvc4tpnHTIUmKhEN+hZX2xLv7UfioMQxVukeX
/bikzynErdRD5KfmXKMP+aYb4ZvdGDhcbO0lfoyXaYvv9h3uQtXKE9w0zQC8MsKoPS3zQ22jvx7l
wWVniXSTRSx3veSZLFp7wbORpEgdfC2aaN73XEJhi0ezQZrAI4nOEpTe/Rij+npK18SUOlzbgxhf
ixFLozFDzLj9KlAxhrBUWxc8a3dRi0YNT8/UFQlxoLui4gmUtx7Z43xsLqo0f9Z4kK2Srj7kFQ+W
QgCvLwEKm3xfViGikiD0+Oj//+ydyXLjyLZlf+VazZGGxuEABjUhATYiRapXKCYwRUgBR9+3X/8W
lJn35s33XllVTasGGamGAjvQcfycvddWctdkxkPvAuFIoro/kONQbc1qTDZjg6jBM9fPbA/8YI6d
C6QL4DRN826W3i9zyqjh28xvVU3AAAKhMq1CKM7ayW21aQ9u4S5Vy01D8FZg1TwhT720LctR6tBz
nEcLUgDDtgJRjV/TzGSIJXZNEhdcDFIwnTBq7dwlxeqkxwBsvdh61EQXTJ0m6CwLMCJp6etJ+ssq
cyhIWlHuBmVfRo13cBB2uy0i2GVDUTgbNcME6O1D6VK2woWsb3U6eXAp6FHoeU9QpVOyvOXYD/Cr
BhFtx/1IrtQWrB/JX+RIDuDhtqPwoPCsDPmrlvNWwCU9m1X4E4kTAloDqGiVQHjJHq2Rdyu1v40d
G7LFSZddCTZlX8/VjypdW5qt/QRyytxKS/HRy1ziURAAWoQlf60lUWvez00KqMbrHpxMPepN/zH1
03MjM/qBXcdiIaM7hyiZ9SyfPOY8ak0dGPAB70fBBClvZ0h0Tnkl7ohUmZHlthAQFCwXUfB6wbIV
b8mi8UDRASDdQKa4CT0AaYnNXmGorhM4DKcvfimR75Olf8MyB/7ByD50jc9ibnWkdjIEzIVpB+hE
jmGrD+AWkVZlujrViVefJvLj7YkpEqs9Ed5HLSLUgX7QBWbs7UhoZZjorMAQELe1CoMeiC/FEdep
Rf/UZfeCtJAMnGy+XyxAeAv5AHG/gGCKuBhB92UpnwzoLitZZRloLekiu2itx/Mq4Do5Sf6uj+lr
U+k3BmTYeOI6CR2l0vVPW8DwcsPpe8d2B7VeRgR39A4Rb9gO1dke3xRTJx8YCjkPRr2Ao+pwp0sW
Gy8FYIRJHvU0qWhGS5c7j3UkcO1Ww08APcBAsVPxtoyO9tQOC0uFG1mQPc37gRTzup+YbqwLpASq
wY6TK7EOcGObDad6Cjc1u59NOPAkxh4RXaJGcC+CTCfjYjm8r5newTnMrM3X5ZAPj7UpqTiytfrC
YL6ZNGMPqG0AZ6w9LXP3bUqX9GYCxrGFaL+BvHhPG4N0Kl3tvJ4rpbJu7a5c6zfKBs2uHjXkiFvl
3TJhR21YEu4EhbY4t6tFQVOXtXSJK/PWYYu4QZ17mRf929eZ41krB9lrtq42Y6LQZOBMBKr3XOJI
5pZpgKivoevSXschhO+SH0Bqo6O8eGxgOZHQ7duTA1xUhXfmMiq/Sxzefz0ETlapoCRFqImLT3c0
6FbY5BfVevjeMWcNyAcMkGeBG96UtfOSl5RKqUaZJddIsBASWIc+oBqSXWeIB17y4mBK2Z06c/rj
n3ouOzQkA0iduSkomQI5Dd6Nha7V7SrjQAX+pmoS/QgA8Ns2/yqOx5umgW0NLO410ydC1dr1aA+2
ct4jx05W3aAJVbHBdhi1/PP793q7ZH4xJEi2ICbfqDK7JomYfPz/j67Lzr4iKhvbLl7A0tlBSkrW
SNDhd3+8vTpEqtUX/y+7fL8aRsLdHLUEVIof4z+duLKGciphAeLUN8Fb5e5VyNneffnoPbcBIJMY
cqtZkLzMxgU7tYY5mYcFbMDUiouRK2Ovx9LeqJRpuhB1YmyTtPf2uVnAoeoIv/zy6H958pmYPtuN
l+3qr1/U6Ro2FxMMZazb5wV9383cg30GQpYYEYNIbBPHuCVtpgezowrw2Z0eFCYDPdTO0dmRHRlX
SBebLKwp2tvoDB3irJWmvreUJfEe9/LGA2KppJgOUuvomRWPof0ppyJ8ROdEAeYNP8sSHIxy9OG8
3KP6uVQ1Uhz6C/YN90LWyffKjeTKwN7EmFyPWZdkeJY4YdxWn7C7hxoN8fXL1DEpcWT26+s7DCHY
NHoHnA6W7GS1y3yZ17++yghOKJzo5MBmOCVl3O8m03krtKX3a05WJjXym6PLdleahnUzqpSgdN3y
kI/+83uTySZDRfWRd7N5g/rXyeF9rl+KVGxnJ6V2DLkfranMG0MLScfKoD3lY0vEuQXbNZ7cZV/m
JrKCASBpQlcqstG4rt+ZY8x2yiOyCzHXUPmDm2mnr3/a9de/fztWL1YchjvaF0wibDJqyrwbT6Dz
jMAc8cPojhxOuY7VGlPR5KdFPJ5lqBwUYzYMyia6oPeyT2R726c6L+TvX4WicXzRkYHx9bOvm8CG
xWa63Bi4d4Kvn4CTsU+yIMjaaapp27f6rWHZt+GYDBDGtFOFyPAtbcLCd21dAsskw2jw+uE0Mnq+
nTXtnBDM7CxifIy7Vrt0uX0qRhMGmTVmp9rpjSetLTxUSjLaf31rL+pigYIJnJHaDCeb+ZTFiXFu
GetvxiEjbd3Iq13muZGPz2D8jkBh70xOep/aqIWbdHrLewdiQA9ELyMLAzWpTXm+Cr16Xm3lyKe/
9Bf+ABL9g9SFOxrI3YqiWXfjfwHXrLt1IS0XSg4ni4tp7d936+RuYFgvm/7Q5W2xB4+67lXjdHYJ
snOf+oaqxiK4KwZ+i3aaq9f/zf0Lw9VN6eqOpf+tW+DNKF0AKfaH1pmekR5fGodiko0ghFIYqBuz
bZNNLxUagWX/v77vlcnzn566Iw3sLgYhie7f7priXxPxUvSgj9knrhvGlqChKUPfHokZyLl+0FUb
bb/u9Q/K0h8v+d+gT3/79v9JBpRH3+Qv788KmfoDHrVSrP7n//Djtmvin90/yl//gAfV5z/if3MX
/f73fzbB5G+8Y9Jzhft7D4wm1J9NMOc3w6BD5uiWJT1D/IUHZbm/eR6BcpzmhusKR4KK+qMJxq9Q
Qlkmv5RYlrh0/580wcy/98A8He+SsAzbFACrrPWZ/xUHNRtFaqh50g+ah2YG1WT0y15OfRTtdPoI
BmxTXSR+4rp+iL2Cdms7PPY6qcDLh0kbq9XDIObkj/LkMI53Y3XQ42tXfzOIqO3iu7+8zP/FEmC6
/9WjZQEw6Nt5wvSM9YPyF3gVcH9EqW7Eo52ocxmWbNq8usP+RBkpvs1edW6HNIgWsCnOQcv1B4cp
SrVcZnc41Fr3w2TnPwgu+gggojENBPjdGM7RaMnjvMrl2MOAllsD7TbelUTmtppp24C1h625XDD7
bIhLJI22ulsPNyMRDdefcYu0Yfdclz/X27CD2uBZ8Ne7g2BwGEHX6ovGod1dh7qxss4uDPX1R+tN
1kPWiJ/XR+BW42491GhjmXeJnK5+Co7+54OqaUmtj2l9gF8PGBlCqdvMzvPtepuYw0XsT8NRgknk
tqXGTgcRKtri9euar1fFNhs+7jrdtVEakANxXW+jVuk8GxhE3euvBXlF8EpxInDTiJ8l7GQxXLgd
oi/aJWCC64H/mj5Y/1rE3kHPQ9TnNSUFx4iB+taK6RBQzJq/rVHTEZxT86jG3LtdD2cmp35oDwK4
+HqLNB7va25N8ZsiCeft6FBDu3RhUoR24mq3J1Hi9m4PxLXfhtzH1+PizmsDF/gfT3W9Pzbl0FmN
fYfhvRgO66/oRH79fzrY+o826Wl/9MHXE+A4gpjFUIv368uzPvf1ztfnILQkqInaXb9eX8Jw/Zrf
tSBvvdJP0iedhzZbxYuAkGuS482EkA0MEuV9jtykB2gScR2WfD2Ud4n5ROni6zGnQ3cTU6xLPOPr
t+uNW0bTtHgOs95gJocIkuVQSoddn+SI2IvT+vMQ29YwhH6yfI+5j/W4bTrs4hQjF4dbD2HytdeR
E9TDVuRRSdPY/vmnrtlt64Rm50idjfo45Ov1d/V62KASPDOORkwc2fZG90imyy7nz9dHsP7ZiCTH
ezMsLUhleBjqeQc7ncHtUL7nibHxSOQSAPHz2uP0h4MbYTpQ/vswEc7Tpw+TFj6BsUS7aVXfocvC
c5Ubb7buwjx7GSsJPtmmf4MUM2qdU0sUQt0QBBwhi0QT4ijztmfO5BdubxCOuh/X7CCaagTpkj8H
IxZxT83Wjg7DrI8/CxH5uULOKCM+MJqh7miYB4z5OM/6wBq7e2b520q2Qc+AM06tK4vY/7+G/u9x
FC1DrAXcfz9Aelzphv/YvhP0HRf/dvn840//vH66v9kciiug1A0bdfU/L5+u9ZtlO64U+Gxd9/fx
0h8zJMv+zdRtvLImV1Z6Mn/x5lorntHVbWCKkouexXjpT5rkv1VE/6Jk/rUoNbnu/q02Q3a7XkEd
DiqBEvy9LGSzmRZ08kpA7120N8LBwS7WP9EqcrfO9Lpusx9oOGGDmYbBV8Kwz8l8GpY83PS2dPdX
2pXlTrhhfsFTGTq4aLyFZKxSM26sMpp8oUKyuQiCQ+RxGBBJJ8m6E1pomcmJli/uDNb9mOblKKfS
jy5uniWPXqqTyFtYzzS8XdINLG1nLD0Bf7IL7Dm1WBoj3BmR624zejY7hhT08g1EkLqDetkuiuRg
ljQzKhyMThHZJ89mr8plnaBEhB080A3m6xImeFUcyxBx4jRNJAWO9dZqIm9fVDGDcOHtwhVlHI3y
0uJta9sqe3QM0mDzwZIHHA+HGAG4X8dGddKnYWPVpGfkMXE7pprwn0L2K7KETCB7D1U/Zitkrolx
Y/umWRPTjsbaRwkUBrJdxSXscDCBXfZu5Fh8APCm/cjFxB/Yae7bFPyvZkzlxiC+JmCLsA6jzvCI
1EuH7ytJYCBbcW3tsfscTc6qU186BvQ/60fTktTj0jY8GtGRjCUbS1ArEM7Xx8JsxK7IFcyuKUQj
ZEY3DM6jbRjkmC3el6E959az7dneycKJyzhqfLB0Ji5LhixH6pl76wybaHBi35M5wV0xmmutFddx
FvmxJYeZ0VQotmHk6Ce7106pnLMbUjDjC1MRpMle9Yy/pttZ/UzAZKzsc1aVM8bXAFRKeMbgCEgD
CydmFDiFNEbvcc680kavz3rjvDCH67aWnRL3HurOw5iipxu0chvW/cwwX45bNppJMI810Sa0WJY4
tF9CPHmdGVpHks8fxBxbu5pwCbemc8U+904nBeMEQT7eTmZMHIOSy4kAURp2nX3f0AB74AX1NU8e
lrEdnyqMPytdGzdXphbmb4n0lwrBQ5qW41ZLI2sXNR8GT3dj0mS4E2nibUrrrcqN6h3veXLOwqG4
1wYFOU9vh21jDvJVxfZhTGYb3TjbwtLJro7E9JdOVcR5L4nWqefbXDnaXTs8SZI6TmrKH9yCvM++
exSeudzMjQpcFalTZciz14bWTUx0xaHGwX8fAnym4wV2sYiw8+CIi6cJ3xapfEe1GMcE6nDAIEyH
R80gCehMe+q05Z6WRHpYvJQEso9EK5cb8lZbTqD8UU7dxczi+b6Mwo+cFBvfZILO+4pBsY0I2lQ1
l3haLqQHE4GX1CNRd8KcfCIzxwP4WeOE4d7Qvjszo7C4qa+0TfKktkkfOqqRid+cuGfNa8GpGPQz
ab95MPrTZz0XNEM97zxnBb5ZVFy4fa4TU48rUY0Xx8FaJKfkNFkutPhI1wORmDc9rQ5yI1tYjoqi
1S6hR04VbOchUUE7mc11pCnhdTXpN4V6asyXopHECuFUKHQjvqCDpMHmmWRlac5dWMonliDnbhz7
X6ollsYpQqDcZV4GMp/lWcenkzOZJeOTwkaBZdgndVNg8cWPZcj6MkWxcy47L9xnK51njqkI+q7X
boXbExJV07KKpfLdkXCKMeqtAB685ZNXEfP6mN8NR4htVqfeXlf9BxPIHZE5RENGBIglVltsOtF8
Ov2cBdOYGn4HJTAYEze/82fK/dPYaM9ZEpq4Qoixzkm1wByAjKycMQyrSLtbSB8L6K4MgbLcX8IL
XxoLAG9lEIIRY7zal6/ImmDKuBFRS3UY8rinKy8tUNU5f6iLzzzr+ueG2gfmFlNlz2YGkPR4p9mn
UfPhbtp2UTIcG/xKgRaaK/CMTu0wECeEZcFXLglMzvzJviDet6tCAGXTgmi4fk1s/D7xQEiHzm08
/O1N2gBRJzGFun16LhydpNaJqrKFeaCMFkm2Xvxc3PqmLw2CCIrxZ27gpjVT3C9EXwXOzNigzLLg
ay6YZ8YecjLjRotoKYZ/a/wOie/RvDPnmA+l0l+qeWqJ5yQLJV5SxsQ4MXc89MPkqSMWeucshDbd
MdXC7r0cJ0S9sJLY8hQLC4fV2E0AKCFnmSdmZBH5HLTaK3nHzzNM8sCuPOs4e+22mscf9oRNl1bT
tPdkm5NBVr+Z0fLDVVl43zRHOYnhocVQP6f2vauL+C6KDQMvCQ1zIQEGzCVPohXxfUPkOwYRPpoN
BbzfLxrmOnFrhfhAh8LxGKNG1bYhKFazUu8mM9g6sO1vgyXLO1/Xb93BXq6dQ558VBX6wS2SHwuh
0v5o2KSwiUBjpQPqj8ncqWf66nZxYXRANC2ZdwyGSTXIpWneOAVuJ7tI7GBWcwcdsEagLuaDRzbC
drGaV6uT6mB2McFxBdm5qCneZ9Vtp85LjsuSQueXiw3nAoWB4gTLapMF1mm9Y1ndSZlEz1OuHfKp
DhYVLfCRiCl2HHW7JMqimLdZfLpfc+4aT0V70Mv8m+GM1UM+RK8wE38WVhgRDcU5k8+xb5d2eyVW
NdOsYwK6M9Q0MDrNmyvT+lBnSLPBgQ1+aKMmcFpH7j1nyR9JLj+moYb/jfUb33Bo3oU8AatxjXtP
yiAptPjbDFOdMdzBNU3olqC0mcRM4Q3K6+41HcSjG0/3bWGobwN7msLGFVglvf3khtozyxIZf6p7
dYzoQ4mh3co0bS9O3DeBRwWzjWBGHogbLf2067NHIiawcmfYIWudNU+vCVRNVBsCj5+/m3PXXYy4
IKwjOcvIFO+DHrn+SDTDqZPGxa1jMAWg9Tet7Jx3W7nfwip8V3B6j7rIxVNBfiZM38w5q2YRxMI0
rwMxdShZo2HnutAIbImRvlEqJxE6M4IuZlBcOVN609vTg1jJaNaARsNctOogI8wpofqstRr3GgPE
xzTM+v3gGsYx7C37yjDM2NqilBif8dFhGjlW6ShQJyQsjdl5NOdP5epnRznVkbQURvU6lKcapQjd
/Jn9lBHuG1pJNxoOEwd75VkWD+k6dl4bAB5y4Cfccdw5M9efEwr5StYPMZMFEP16e6wInyXx/pGX
St/ObVwd+25NPgwX3HJZE53cOnmHLiW3Se32vCm2XzZG7dtTjPkzuVvrLOz4OzML5d5RmEO8vH7m
2rvD6ZUenZpNY6/bD33V3pnjMSRw5bsbCuyxxuI9Lk7LVAVM5W1MucpaDVU3w8ZIOOSnycV/K8iC
9KvCWnxtPXHSBhNhWkYa2R04+ezC+pW0yKcU0AJSgnR0E1RJ7avAHPph9d5baFbxN12F6MTmigsc
IS7pQqSgheNMRuXL5K6O2whXJgi5OGjzpPSJ1FBv4V1hxbehM06fERQbJdTyNrdIA3ACtkSIPhTW
QNuqv2U9YgVB2IAQpT7L0Y2vBqflZurHjhQr3Oakt+bEhm5JWamCcjEaFCy8j04by6sL+AAejxbo
2i8r7Jlnu6SUJzocG01OqDRb9siGk4rdrAnyQM2xI3U8jO+k8HP4Ii9uL6C6MsMc3Uq/lqGmjsaY
flQu6dDtaMxQAKbXumyDusJQ582L95aSXBPWPPzEIVXQbiZiKsQLNsZu65AlNpIVvvK2Ot9ZZ4B0
2Isd24QPa4VbS7M/Yb4zSTqHj2ya8cuXvYStx4Kpe8j9r7nh1x9+zQ0Z6qN/yLktFfpjNZJUtJTE
N7PHSrLl1OrqpdBLMH3D9EFsSB8kZomyq4YsO7rhC0AeHfmMNYCnicbf/2F9Piq9uicDQif2aEmA
nh8BSLk7M5GX0hiGPQXY7WSS7BpW8Ei/gM5f/4wr7zkexjejrMnHiw20EDq+bRvb/nZugkECF0MG
5zEkN8FTYP3cEEm0+LpDYurv7FgGQzj4KpQBdZW8GvOC2aCrkQM48d6wp2KrUmzTscnYamz7U+T0
hFMopG29XUsSL/r5Bgf+DLmM/HArp+lJc/oHFl0tyPvE2eKeI2U97BBUzYnfuqAZrYXEUxPZUj47
ZC7N6h54g9yRGuAeKU9wPz6UQx84a3TGkJ67DzV4qN3K5JrbPQlB8YiCy2hP5ZRFR3zc4jwNN3MR
60RASw/LkFC3DPaw26XJYbHd5Oo6qEcSlQS0ZZzNGmpwOyzZS0kWDK55ET+kY4ZPFlBIj+ioVWny
YOTOvrLrT09X+qOWhOVmBDvOfArxQUrKuh8vw5tGZgcZ3IXOeNv9VphxTcNxFHuCuPuRj2QL7fQm
ob/ajVb3uCSeh7zAfUum8jA3gzroRfatz5w3kcg90/KzM6ofyvaKbZqLV625VWg6647xZlgjQTMT
LlpDuFz7bn7rUm+36O1GH0ljdGsN1IUMb9x1ZVP6jIR9OLIxOUGPwWd4yUgKDHPoVZnpC1uf9yO7
4kYNw6GYMJH1mrn/8hSHXLPgANiUu+wBN2hp5KGHWMX8V4OjQUifnByiVs5DPgq4dfX7gMaFMbn9
oLWonzwdg6od5ukpVi9AId7lZN3x2b0r+vQ1RDgITJKwgUm/0NzrfQr7rwOVC4F5NbKyOmzIcay4
cFSgHUPaibazvJpRbp7Cks+xIvuJTisc5LGEfWOvp1+f5iO7INoHystIv/TMYwgGs8zzeT/n1gEo
pbxpRi/bp6l2HUZc8HYhjt6c14GTrxwkk+fUDutEOjMHP/bc1tfnHlxzeh/3FjVOThGZhyaRpg3b
kcAaSWwe82ss0uYUrYata0We+LFqLe2mr6MIEWoUHrXuQ+vZ9DaeA6ys7zU2gc3FnWaXFqEz+XM+
dZuv559rRs+ux31iZ2XfCKu2wUMu9o2nemtvc7yqEu5WRNjmdUPLN/O6pqFCeRRLTn5gdzVxIGz7
cZx9pCYMLxv3yahLfM4egQI6TgZwCNFPqqGGuj6KNwKbIJy653GCkeIN2gP5l4nRPxiugdwEm9xm
cMjgdLOLvnQLUxAiMbm8vugSRpaGkBfj2QdBrwYe+kLsNH2v6dTKZorRbsyIwnBEioEHzZ0YKhAL
evjsjLECUDp/jsVbW08EZJufcvFe8imOdiZTjnGokRT1q8hgJjA2U9d8HucNHiO4ZVpJsEHrh2oy
TonT/TBq41AoSiZUkvvOdO+SyPjeG35b9PYR9OdbRw8QWniHLmVxQNH0yaEcN0uI41klVu8jYvbo
SGzsutt3Le6OiKBbApfrCXnWJyxo7/bSz5733aRT5hIA1Of9bqQzFrkREaKAIr12HmDgdrvSnolo
nCPhkzi16VNrvHaTUuBGEnNnhy4+oTw5m5T6265pCZ/OelbtFuCxCGxQUWKdxM628TFOIIazZt0D
0BnhvJQnJhDOJk7cIcCTVV9HbpXY5TPxT0mwSNzJub34INZtMkCGaZsZHqHgIiLOvYW35VpjCmrK
7P0wjWNESaW11WKwYSupoua0Rq4OkRJ8GAlbx24qP2v2uoiUo0PsDOSlZtO1eoafuR8nwtdU8+Jp
SJEyld21XtYGbfzdVEiVdKgdLBvp3oZFoDoWtJJWyGJe+Fzvkrm6wZv8WXWcDqZVA9SrZ3iB463S
UJXmYepPxF4uwDI3oire9SbaAgB7rNFNb1XW+WmION1c5w/ABN/nYjoQY+dtPKu9mFxLNjnbOEfa
AYjfW8exuS6U1CwkuZbsP2Lx4Sbqg76hp5LHKcr7ILUs3qDmWyrTt1GuE9ajaHjnjLraCdhYdmjf
q4gn3AzZe6mM22GCuVAwOsvC0U+VdnS68BDpQOma+khachFkHfhc0j31BFKDoFLe5DpasqHTj6IL
qzObqpOeaHdVGRLw2F6jJnmKh+rRVahDWOF3CfUNxdEDn5EuwpMaD5/SzBPKSvkaDdOlJOhD0KJo
kuqBBtNNbGo/4tCS0O7FrkqTG93tdUoAzpouOoR60Bp1znyL1qolrLumky34VlbcQSiq1tfFa34u
o/hMlvY5FzJYogk/9/jShvJA/tXPOExr32jmWy22fmhT/bhg7xmS+GPQjQdnGX3dG45LWrwNGaSj
pKR/hF8d4E/2DnVP33jj9GGQlRCaHR8f3gc2KgC/aJuyTTh6MZHjdmQ8W9I+zlV6jLAGeQyJm6pD
MGk/jewCxjJBNGIeseQe2kGQcE1IpSI9IHd85ZR0Xe0DWS2axRuqOLkrI9lquvXhKs+nOwqa34mx
OnbZC0nNPMawfXDYhegDusTO1WofVa8PL/8HbeA7dRT5R7mKU5vm1kKVyJqVrlrpmQ+VmG/LDpu/
KU6hTXo6iLhNMhUvUFjwFBseY1fqsg500wxzYxZH+FWc4dm6u3HzwywIbSc3PBzfxGCThGRQP5aF
G8iquNZLddKsu0wEOLxeCp57mXZ3HudU5DL9QpMEZa5ekNhGKaZ2O9wJwms2nUUf1xx6LEuxxcgW
tuAkMvAkTYtRo6e2Vrb2WCh2QQzmXlLrOU1d8A30P0r+fKEH3RWaQTN0+lWJlG1U6j03mpg3ubu8
KTcfuCtrOVoJvrCUbos3ql9tYV062yFDnq52z0TZ7GBSAgPQb+vyc6YPJomhjRGZ7Yve1Q6yf6iX
XBBCsVH0OLZ2ns6BILz7xe4f8A4g3nSHEIaWug2JZGJXnu3gOxZgL+JrDk2ZD5vOaxJXO7wxfEBt
hnxWMe6bQbfIqBkAiYTTDxItvhfkojWxOjlI6RGo0lRBb7B1ZwIUaJ6eCGIGxiyqGhSPDqW5DiM/
ydt4rzW0pUTFp07rGSLrCUZxjyue27LHbFSPY23uaVWF5XzW+FiZWe36cV7TkzXsLXQmQe49ee9T
3lN4MjHXiuRdqmg8TvqatY0eVePU39gTMU3YimLG57Y8T+nemlwk/ppGwzynwe/c5LFLDbTCgQeb
FG1e5RHvjPFeECuKLfLZVUwIGuzwZqgnjDQN5pmOPR6TMip2WYQUVsuandEPjHZjkxqDEaVmiUAB
AFp1kxa4p/hhSfqSdrkASEH+97aO4dARaRCQ46lQuVaHZmj6i31d+p96RbrcuJQuV7mZslEZO5Mk
R6whw9NMhu5G0x6Wyqp5GWhJ6I6HmDQBFlQAiTaNNTm+xJlbpdOe66I4mFOvoV9LkY3bDhDUsHiZ
6cI1UfRUeVD6VRK/ph1JDPYorgOLlmfgsY2ld4eV5gllCTBCF6gTZE0TyWFmbbvBfgCW1BxnJdi2
pMOPRkVPHVI6wE0R605EX7U0sfq07aObdYRldp7jO36GaJvN5LGbi2jr0gHaJBVXiIpG/Y4o8nxD
JhuCFHI/N5alvDtRtDsb5A3p8DVnSqifG28h6rozDylo0HVy/KtIvHwLq+0gUSkHQy0Pqi7nIE5e
m1mr7gSkKaPhNOyKKOiJHgn0fOVQw9Ty9BcK3GbrVA70DHoiVCDZz77UTGSNz1Hq1MfUYxNme7l1
1aPle2uvhM/MKi+DanZ5Vj9j1YDKYYfASWecYcVY+dg33qseyewIHmRDygnZEnO2NzMOmw7st+vh
hW5/74/9Z9LOpG7lH2NHbLgJb27R5JuQxXXBUQ5bbV8P2HOSYflWtGm8kV7xODk8KP3edcqV9Umq
uz1SD383nfHRLWhheMaoB5VNQyFK+QwU4AbZVdRZTY7whBoCCfWuiSQguBlYlx7vwI9nB3D2BwP1
PEwZZBYdorQZBhFYTVo68cTCTdwShDWzw8kf3muh89ha4ZWygNY/7iPamAAkEst3+Ix7LTGh1pIw
DEtpKDCHeJgbssY9h156q0NW5MbkIv/K5w/EywSQhaZvVIz9oPQ/mHFgeAnFt9jnc3Kp8uZ7M3ac
sdmbTbkrp+kcqwjhNX13DVGALZ2YVXm4S9e9Abh+ypnbLn+VE5NDlaIyB3z0uQJvPAXVy6PdZe1T
vb83p/GV6WKQw2ZpSGXSvP7Xwksy2OKTcObG1yuOMkbgT2s/tt4tLGzoMj5yA5qvd1/OctoaZrV1
vPFs6pLpK4aifJD3je13S5tuPXQ5joxu67j93mKzIYXxhSpP7OLevRDhc6uhlogadq0b+IFPQ999
q/BSrcdq7PS2KMWJinXfWd+QtGyZWLDZmm4Mrq2xGPdhXJyi/Fo7xTfCy+9GXT54OEO6cC+X4Ztp
OmfeSW/MfHMu9nYS+i3cNRGz+ljBXBh7kyVyM1GZNCXqTxapplv3JzoqknJhq1PNt1bFUhnnxiPg
NwBvxTfYjMCqE39yhnMuq5M1ls+ZeOJVg44GOQyMZs88pJm8qz321/X96jUaunly5S4verrVS3kf
du33saKrtSRw/uTqn5zGDRr4BYfKIRxHYFxxggin4dKSc2UU9NYrqyEVdq7vZda/1m7Dy91yBTAf
UHputM7eJHK5k0kTNFa5Y5z9ltgWwq2kvm+9+8KQl3pWx4aoYqmyfUFZjMXJfol7cydtnQSGAp1K
j8Uo1Z6mgrx1b7xPEjpV2n+wdx7NcTNZFv1F6IBJAIlt+WIZkqIVNwhKFOE9kDC/fg5KPfNJlFqK
3s+GQZYoogomzXv3nosEaVGEdQzfM34ctOGNriI4wqbFQhncWEhidJk71MLVbmjrg5j5kUCYVijQ
xaJU4royg03chW+oENtFWMHsHKJHas9odA0MMGi08dXo5rVz9sULha1DOipzlZMk66l4B0lviwx4
V7BLnnPnGR5FdxOQ99tyj2jGeIqEsY3icN/F4b0Zs/AmD29qx23SlDvf1yD01EtsbTeyBH1VDnSV
jJUvgXSldnfnUwRuEVox7G4HUdC38fSjCb87i/K7+cZvtfi1SKl6MKcV6gxfbKkA09aW+5zCIKw1
75wm9rpp5QON9ucej1NsDwd22AxXFc64XkLcGN9zSwZM1s3tyCO/MJyAi6N6bdkb+YGlx7HCkWPq
9TZrYN8K/96k+lCyfkEPfh6i6JzH5Svt688N4d9GjLMixMvjzgqhfJXT9hQayEkWLhojqmy1L5PR
vHWZeBhN+dCA8GIEdN7yFuZL4kDGMPdOWz3Sx3yZWCt2/otu+7diat6TKnzIUYgldnJLz3nfZxNW
fRqt6Cs8iMC62mpFde+E3Yom1Sby0i+mTh/Yse7yIIKz0X2lDLOb2hWh3q+1pn+q0+ZzxlOv5eUR
H84zbrXPfathwRJAdhN3l2TZzUQL1irofQdmvakSJiDAFzLzrkI3XjHHwAsMHkzLuCElcAW3+Y33
uqjwTYVNjWb+QaeT5jB/VkZ2Ew/39Je++aM8V4F5btLkJS1pxrnxLg2DI9bAs8QRZWn5abLEobbK
b0CS0YOrg611zxYPFV6TKzwNGSnIizbRb9Mm+pxn5lVaA0+N2eBiC1zwgD3Zmn20owhX6uzeqhYE
RZ5D19tZimaK3vbX1lRe9yZwj8k6a5lB+Zn5UgbETybHzujvKS7d1cwpi4mOSAFGNRindVtwazN6
2rilRsnjmZk3Xcn+6VNu99qiXQbgUZZO1x4c0CPsz+p1eqVP7rU9mhUDOOIXLwcUO98svplBv7wx
/HoDzhQzJfUrxhlAC25Tp6gBKVoRSedn1oh6otzgF8wXwbVQ6c5r83tDyLWyxqVbIGtri2oN4hKC
NTnz7p0V93t7tBAnUOEPzGfIldY2GygBueOd68zVmL6jklZfT0qc4tG88bTqizWEu6Aut2E2HX26
qM00nbOkecm66FOR3XthCMvddZ9G+QL3eT/Yw9cCnrrjG+a5bZJPPm7C4QFP0SuZzqpujn3TPIdi
/IxFYJ0l3mMoeeSQ9KWiab+OZnQSVMFpi2xLHYq8ZrKcIg1yP7TmKtKCXeKiOw1aOhvoYsgYPvQe
tbiMZnRSnOJw2voJayRGjLVjcZl6qOsuqC+CCEJz3Rn5pmKZtczFHaS9YKVc44Hu1snLzQXqgCv2
OLtIpI9C8dj3U8Bfnw465YfSana5UXP7UXiyxQ1r3m8j/+4bcu0BwR+Ma6ci3Bg3emDdDlP0REzP
nWPbG49lBB0FyuXhsigJnovLjaaFFKhtb+0Y4n0+bjI6txhUDmEVnkKDunBtItWZD0hYwp2b2QS9
ht5xCLpPXpgTQcidEkYPZmZuWlU8usSOTifbCANy6gX7EOIuU1setJD+8/xLQ1Y9dW7Adi/6ZjZh
u3Az5x4YyG0XbrC9WT1Eq/xOIikR3bRKMu8L5mkMgJb9CeY9M7m3mtjAwduNqQwPiKCd6dGaoBja
zabUmm0TyaUjKIpoNUVuFjuA1U0KzE2inXqD9NtkZDoY+l3tqmvPhzeq42nsm+tRc09jYO1Ji8YH
ae3Fs+ooYo/3aopWQzTu8Gxdi+hzMJcy++Jb3MsvVFv3Tk4PFICsE7hfKu+BFs0u8NNvvpDIdIne
HJ1qL/XmdfKdT34Wr/su3MucCk4Hn9mglTOba8eJIbLMki0lvGU3ui853bSVTYc8TYl2THpOJT6r
9cSstXRzV1u5tFUx/iJ9VsgG6EDlZC1RARgy8/M8ZAbN8OxkVT4HPWD9aq4d2VpLL9bJril2nsnw
iGriZI/hrmU9cUW2+UXT+P8WivuxxAnx+sZU/r92iB85IAalOvw5/1n+uSFGO3r7Sff57//zb92n
1P+l431wdAsd50+yT/dfjmU6yJEM08AIMVM9/lf2SYq2jldKOqxz9e9BLv92TZjiX4g9sWGg0gQq
4Xj2fyX7hEHykyEHJbMtLLSatsW3uvHBixT0A+T5suh2dkKts8qgq2pxwQa/rKhSKoIe0zDcRpmW
HCOWScvOnNNGqmQVs6kswY2bXXfW2Faj968JJ7Lr/GizlkP/gPGgy+HlGurU2JXcEZ9VobCCevvD
+f6NmeKDbtWesSeIZomnoYKBSOSDlaKqgslT09BudS4VgE3YCBqTs+YjJclNk0gP9BGd5765dJf/
cuxZCvzj+ft+cE/auo6qikvy4eC1FSvDyOx2W1fhRqpiW6WUfusRzeJchOj84Lp08B4kPLu+FXXf
nU0E1f9etvvb43PZPMtxucfEnPn+o49kMoakxD7RbjPZ3FiCgrvRk1DZsBjPIDqyntmD+kWonwEJ
tfPo+7Dwn4//4f65fH6LTy+4vYlhlx8+/6DaLkltTj7pvuESL/unoKbjaNFQwG8TSsb6Nli5Mvpa
Y09c9uMoFhmObiyjGVsTq6y1v5yS378jXPfzw8Wc9uGM0PvwafW1LStUQdEjHsJ1jonn+Oebzvhg
4OGD2yaPC51w4ZiWdD8cpkGk0KjK70D6GijKZAGxZXAA6vs9DMY2uNKD3D9PDQtYUxm7rtf6G7eu
qee6lXlkng+36eAQ5RIJ+d+Z7C5vzWB8YCVscksiDP/pnrArZVqh0XZI495cn7q1o4VfhUXQzAii
XACNdvy4/Mud8Otpt03T9LCIylkx73ywX/l0rXtpFUzdug3ly0cIW+q0Rf982n931k38Uh49cw+f
1/zvP9imdNmwuUsSPlqAwmuSfIy6oLqR0p76y30037k/WBUvZ/HHQ324wA4ypYqWZ7eVI5iPLiUC
pYvfyhggv+WiQBgxhEThePrzB/yQkGVfDou+wrEt6XjcwB8G5JFijex7Hmgks90i1NqcuCL90EZu
tplKU2CXvUaA2Z3Ksr9vXYGguVI7hgZvUWou/bbUtpBzalsiV6gPQinjfZsb5TDuyk71ZC0lRwjn
KEE6T63xCr3XATkpyCxP/giLJ6+Dd/o+025MbmpZAItLKJ0ZLKGPcpEG7a3RaS+isqPdXz75fEI/
nHAL+wGYLVu65i+3rWwCxyxaHtzUbJONMUS3VoukNAz4VFqobtvZ3tMrbe0q775JBUteQcknV+5q
GOwZ5XyXNjTSdI1iReeSDyOLfmWNaJICVMbUoMuFqRRatXqqlqldnKU77UpswlUFfmcyrSPewvg0
NF+jLNeQIfX6zn+GX0QZJu6Omhk//fkjG8avc5dt6cxd82BFdNscAvfj/Rx7qYOCKm23ABCydddN
B0iW3wa0tiwCH6a4QPVIL2PZ2/awy9lZLTT7HfXnWW+jDXIc7RgUbwhNtKOufzbpa63q0vgc+pNB
I4RMDs82Nk5nF0t0k5vASt17r/N3nv4l1mT4QH0CQIHLPKlVc/+B0axV2bgUvg6Pq80OmdfAwJt7
EyLObgclb72ifGi7o5GgBCLlnR6vezJb3dijVRPDIZ4CuPuhS4m8r676Tt0GZf8gUYIMVO8Kdner
Qtzh5HyQdnpXx7a98xw2Tiy7162S/rIgxT3Jw2UtNHczuaW1KsyeeVREj5CRpFECUoHEIYMHK45u
Olb9NX3oNMK9LMf+61hSi6SuPK6NoEJzBL13rmrLG5dUY5SfquzuhW63sPbba1JZDkkjss1QPlQR
paVRQOgoVHoldNpe8UQk0WjXRC4gUTAKFyWp9zWs7a+FW9/Y4t4pgEtllf1iGs69mMSzm7FTIthy
nxmggn2XBmk75xrVqntwAkKUYruOKFQgd2K8ihaU2K7TcPzLXfXrwCUZRix8HUJ49N4+jCBDE9ig
pXmOOtFuymzYSpVoSyMa7v2hBrwV0pRL8/wv4/9vj2oz62IiwszrfTiqhylIelPCtKs/NlZ/2xXp
e1c752HSHqh7PyWe8/yXp+fXtZe0cUy5hmd4Hu6oD1MOKXEq16gnbmuh6JAnKFOG+K7W2mZdv9oz
Bt3TD3qLAbG0p5s/H/zXB5dweHNennve7Hr+8OAGna1iIrT4uG7xXNZgoEdT24sp0TZlC+2h3bna
m9ZDf/jzcQ3rl1GSAwsH5a+02Cd/vLqZ7mvgHDjPonPPHk8YsrdMEU8/DntQDq/IqMHsKiQDOFDO
DYMnPcv01VGPsU0j/C/v5tdZn3eDvFaatmu4LIl+Hr/AoU2GU3rNdhhYBenzsEEq2NoLiLvN5MiT
2TfGuXF1jEGiwMbhr9IU1WkWUvRywJHYgGr+/J4++tiYQSXyWzxx0rAtAzf6z++pqqihR8ptUHvg
XEtTbV3OWa4Exz8CX39XZKMtmgophOGYAfNe+pSRDTa69NWa1PicUN9f7BoBRRQiDpIgQ6DvKIEm
Uipq9eDeiM1TC8L4zFJEbSnaE1uVnaqZNyj8YT2z4P9ymi/Lmp+nRj4SCEl2hJbHXu3DWiQQmoai
0Gq2rpgwpCHS6M6G62frnPhiIEPEtqCOqChKC6QG6UCTpMHgltrzg5+xW2t059UkhmXhKHQiNEH7
smxXjtd46ymjYdWn6Ua3KVIkARabTsh73SzcdeCE02oQ9D5r7+hB+dnZBR84gIxuMa0OaboLOEdF
RL/jz1dRGL+5z9kZY5CHlsFwNv/7Dys936i9bJR9Q7pTs2zDcAejnlQZbdxBzTuqljYlQlDcQDTb
u5weRRG+x5G2skMW/KoTGqoN7OOaT7uPDSAhdRatFWQ+GD7i4hkLQLeI581sC06tTb9osn+ow1Re
pbmBkbaf1z8OIXhlDfDOBsxim6W1dFSCyrEP1qXf4IaJsMU1GeysRNTL1KeHZurNXV84b38+G5dV
3y83wA9n48NzhmihF0ExNtugw98ypmNN7KJBk8rN+lUJA4/cOKbRHvi2Y6h4RsARD+7aDypur//8
XuzfjfQswJmkGYUM9+PQJ0cl0G92DQFmroJbJkeic5KnzqfuWBnjMbKVS8BXNwdpBwwIqXGdDUVy
7UIy9gTRoLzxo1/Q3cbL0rJVHQ8uveVFPWl0d+Y1TpzT5RLJF9vkj0RV8dqiK9jThCZXqXLkipNx
z5+9ryUCkMml70wnmyAKOGHrTEbvad6OS58kzTZFsUK7+jkr7Zq2Oh0TC83GFogl63d9H5oMUdLC
oGbr0tsMXgegQH+yhP9quMWD08XM7aW3RrD81LWkJFZhhCkWc3gdvEkjTr9Dev/jdvrX7Q11Isif
gjUwCsGPZBibBEDUvQynUiSvgd+ilZhAVBQTa/o/X8XfzF+008hLYaPMX9Xni/zD40U7xIHGCCer
DPL3uERe55Y7hs4b2dN/CemU5Bk8SZGL+z8f+DdLXj4jyFvTE6hs8UP/fGS0L13p+jbDc26vOxWj
5ZaD2Cdt89W0sHJN0l+5Jl1CJ0+IIQl02nAjO3kY9ODO0mJVujR+7C7aTrTyCaqpY+yrG98xwr8M
u7+50QmkmynyAHypwn04R3SCKxPWXbPNw8CjU0pQQ4wBJr0ZNHuZRdF74xZ/K2ZdFi0fnnQqfqYH
ZJjSHP7dn08PalhcXhFPl6G6M4g5yA2Uh/HUTo57DKTfLk2nodTvWTuqDJ9MX+7NBtBnD5iL8A9x
M1h4ecKwVZvaZ6E5ReN9ZMB/0v62BPp1v8aFtJk6Xa6L+AU6jLdU2SEhr9teFnjAStdhHHRnJzCS
CzuM3/984/z2jmWLBCyZchuVvp9PjOPFNAC6odla+alvzZMQHNXMnTODM94t7t8lca7pSvvbDevy
hz9eESBVYATnCyKk+PnAcWMEhSHKZptN7RNe5lvDZXcIMCtZhkN9zXZlaQTsPxNipbHBtDhb7WYV
KqSBvU/PQpJvijNCbXR4yhOy2b9Mlb8pRUnHcNk86jzM0v44avRjh8emSXiiNPHKqKLYyLTxJimb
E/vGb2HE6lgJPES0BSVNuRKehC8mkFk1YjxGsXcLH/1fHh7xu+vFCpkrxe5Wio83chso37Rymtlj
F8QbnTTZvQbdN20mpBOo2s5NiyEhxoW7CXCVrVg47kuTImI3e1HHbJubdnSHNf4bPf3+rgN8G/pN
cyZj1dOsCW9PeJ4YaY6VV3Urx7fzLfF7+jlnXvBi49RKA3okqvzTVDJN5IolXKSPDiw4Tz011Skv
2SFEAxWefdO2r0gWnqcuLfaaFbuPZhW8TRXGf2WE2z4Ph1NKrN3SqqfyOCc/VawB/uv7GyS44zAY
u6yljQ/3d6hJWAG5U21VYCMciuJ1J1B59XlHg6+z76OwuyVH+D1GzfLnIxu/WWt5zDqkvGMllPJj
ERtcGuX+2q3QFaXuLtY7AcvA90GTWcACCsfY9zUB65gFrlKf+qY1WwQIPP/v91TspWwcOnM34peZ
ocTJ35ZSVNskGq9rgQi0SrBoR31OWGtokHqIfGYs8mMszOYvt+tvCukQ3tEMCDYxLrX8D0+5OflY
KToO3roj/pkg3Jqy+IIwLziiAMFKr2GMCaZpH6tgU9JQ/ctT/JtRxtMp+QngaIawvQ+Xn5VSjhLV
rrZpN9Hn9PYWngjZ4BNFaQCN4q+fmK3Qb/aSrCl1z3M9V2Jf/jDXyEQUXTAZHFPRmi3MC5e4dW4G
ijabqK3v0lylK2OovHvNxv9fdP6b5YboXAe/2uJB825i7TWP9XDdZWOw6KOIAKLeCm46swU9WgkS
+Dp8B+hiV6lraQ8SJ3w51jZN3CY5kiPqQhcmUVD3yzszTJ8wNaAyaOr4tYXWQUJretukmN4sq7CZ
AXW2vfkQPeRt2a+jMkOWZg7WUyLEF8gRZGSYA0IY9kSnwJj/kDD818TVtrFCpKbrn6jmaPeCUG+s
iOieiNDYU/7yT36EjWmOSL6xdQVWggR7LFTWLY0N7JewimUHmBEUg7Qeu8mIvynq+nVvonWO7l12
ELeosulI14QgllnOnluGvvcpdr2R/v9Iknd0M00jEfS5AZtjtLxnv4nzreWS2oqwW1znXvrISqbb
13EwnQdTP9hlZ1y1rffCJig5lcYQHyWp4AtmSLTfY3yPUwE0fT95aAGwZGGhZfXcDq+CqDrGDpKw
24lYzkRPYQiMXXFHqOdXMyynr3piEESFnikjUTU3RXQaCY2HSdS+lWPTL8OuT6eFzIpunZHUy34v
VSQ85+zA2nSqV1ECiSM2ssFZR9g+4No2VxOw5CMttye0Ut3WmH+6vOSGxHxMvshw67nRmZk9OrcF
aVYjZZLLS8TS2lft7LmZSZTx/KXQhfr+3eU1PxlWjar9LXBMvAqWfaT06Bwv3/3zpc8CyE89NTlp
l9lmJKtsoVBxQZ8co1MgYLL0wVgRHJlgQR3ITF14Wosrza1fBqdg9zL5sKyCvsN3zndTlqXrNDXB
3atgutaKGu8bKmCSoK8vr9D5G6+BM4idnJJdUTtHgl3sm3++VIRVR6xVzm7WhCsbQz+pCGzOG1wk
rHFL8TBgHti1bgYCqkNW3/sCeC9bqitPVY8jV4BoNjcAL2X7d0IWGwMF4ZMWFsWhCdnLaCyT9bLU
PrWloX0aiupWpW57KjCR3xik9Uxe1G79AXueHdj+fRAm1VXYwFe8/JixxD+NaHS7ZtjXSss0tLRJ
f8MyoSaBG4lRHHU3DYmqKL6Rd/i3VYqGBCRZuldl5S/xLBabWHfiW0Rz8S0FJrUexmhaTaND+d1R
4cHSI3XwZwNXC83mMR3jdFsWpbtucxNHatxoiGZagNST3DbOMD2OYnZ0BGo6YWOYHtGaXmmwJG8z
va4fs5d0flE0YbofupyHoXS3FduXhwCV0J3T5mT0GtVDNdbVqklQppeTFaMhRnU+siW+dvArXF++
Y+mKIUsuXNlEGwPpMQXf0aqPbjW5G7dKXi6sWVe2zlUWYuGbCkByrY/oeciCJe21eoswZpXxWR7m
GiW0Mgmz3MbXHueWcadnOQorddMVZbP2Jj62p3zvQYU5aIpBulsr4cAq6tLVYPTlSRvN6TCUDTL5
g1H3CeKtzr9tlepegmFWr/QHcNj5tdOb1rlouE8KEwAJgRntqekBhTpl+BY6ELdNnHrUIPRqUwR2
tlZwj9lRt9ndlHW3JOg6n7NY5vDDiArQBq15todH2waBakVibZUahWPCmbZ+VsnPXXhVES7yQv93
2JCz1u4aJGnPtkOjfX7dsVjlpqhylmpgWLVk0Tw4Am+0WZtg8zHGlPUUP+Zj9MJAkr5AUODXkzuM
yfUNbj/nMYw3VhBljzi8u1tLRqdwfCxFZdwDOi6uZTY8BF3tP9igNM5xq329/JSKKDrlDVmvBNGb
qz7XuBrUXm+ZZIDBO/4dkFz/bmxFQl1oEoeUFuiqjHHTWXnXriaKSzBvjPEBzZBYRVFp0W8rRnS8
Ni5bV/8y9EirqyJu7roBD5aHS7eG13fXzl+MgfrBUEhzGQQwUgplU3bOvf6qh6G0qOYf466N76K8
XDm9/uJlNTZqObi73vGeBytP2K85PItmwj0i3J2BSv1L840L3e+U1ndMPlLc+I7LftxeoZ20z7Tl
MlxgidzKqqVN0dfVmgHPOdqaLNd2i3ULK+N4HQADur58p0IWMkWCKH/S4s04WPTzhia5GbIyvHbS
Rw+r6CZTeNmUFZjI0SzjUML7g9DhTitHc8wrZ8ZmApGadvhV3YNFfS0pw7M7usUhMJLyQM4TZq8m
RlA+xssusfMNLdrm1oxAxFtoxg6VKctD5gjuUncKry+TXYG1AR9kz0bf16fz5Qsy6UcDTf9Wb+rg
KLxqLQPD3Avff50iJI5hm63j6luhqa+IAJlzqLPNXldPNXgzMSKwo/aAIw3rSLTBwdBhVds5AeN5
QSonWbs124iFLaK1prytZZVvUZJ8SnD30dsdN8EUfdPGegu1mFzkXqzzRvAuWPcp4lULV+4mc6L5
6sfHJmye2grevVm/xeqILnvLBgYEifisIueTro3pivLXLct5BMxIUtwEC8SooKFUrCG1TBxl1z7B
1riZ4INQDrlO0dAx69JZ8gVKElSlbvIkib4Vk/3VNMOtwCxEJq2vPIY17T1X4HVM+Ta1kMNyC7xB
gGOzcwHnkAyxHPS2XNIKxe4TFGrtdlNNbGSFodeLr4xieuxG56Zy1ESOSblPaoxWY3qrZlE1W6a0
xD6EHwKTmbGx8gkRnrZGjb3Fy7+yU1qOoHfYcd6WFv3V0a0FlCBBBTIbLU4bS1abj1XmrJX15KBa
BV66xABWqSXMmU8x6vplh7tlYSifVYFNvdbP9BVSv6/SwKERRVm4mNL2Nvf8T844VSttGKGewabA
YZfNRUZ32VONqwp5ncadXJOeDcjBy4gZJWTRchS9Se0aitVrNOHshxKx0muMELFlvMDQOlMqIfRA
bnPdXLkTe0+vmd7CPiITUJl72OHGkjlJLSttglNQw1gftYogFj1eoQgBJFRaN3oNCruxgYUpnH+p
+WziZxgbhD/K5lZNspTM8yQGFRFW597V8o0+GPWGVpUC0KkSAnDMs62xj8jrMsIraXoHxIVXpnC/
aS1w70Ja71pu4duyCwuLn3dO1HSrNx47ZHiACx9YjDDhmyU5nssE3NqCwr9OAglGZhVp3XokO710
cKWGqrvCEkzCggU1uy+OphE9tNOEPTm3r6gEvueUkgPwS02XfZNx/G412HD6KcdQzMpi4SrklxnX
GJ7Mo6Osl8ooERjUyHo/ietIoxkdoJd1+n5YDYTjLTCIcoJxYoaarS3LuD14clMgxl+RQpOeFBHm
k+m8ouKABVPZxOY4uBqrTjHtGs7KiGGmVWN7tGKRAvAYnm1D01C699d1qaxVROcTw2wP1455qVTu
PjOjekuOHMFx+rRvqu5rzgQYl2N02474/GPciV0UusQylsMhwVh5uHzXzCkQgdftIW+cKOeILfLc
8lAOVnGIXLa51Bltoyzx8AkNKUh48HJM+5Xu4kyIPHBsOjVjCcVCZUF9kF2AX8NsAsLQbUrwlxe7
GNsxPomjNfSSiJWugm1WU1Es9QonKwA1k/0Npt2+NLdoek/ufMBKjOV3En1mDDZPqQSXNds/CiGX
l/ceZkO+sdyYsPkiOsTBEB0c9u7A/ZsOVgBiVM6zviKYpTnYUE+R982yj3rAHhTJc5EkO7J5tXXj
Z18U2Ka1GyQYpFRXHLr5JCQxzQWwqMAGfa07hHgvdwXkhpBmezbAn8lIOaAJNP8Cm8ArWTv5wnIa
bSW9bjeWyEb63teXlms2h8sX+oIbtzG9Xa3Z0FiyaF+3tkCiRmw7Fkn6/1Ut80Nka0+15vebZv7p
8hJb8GOUu9jOazKqiio/TCBRD3KYXqTNYglehECX45TrznGqReFP2H/j+SxXTVNgrJryA28v30/Y
rFzys/aEuqPf0dNDG9TpAatnejD6cDvZYQuVt3vGG1ps+Mm/unwpJreFwmQ85mkA+LZG+n95PU49
hsrLt70drynTubsKzAmYQJwhl++8cCIG0mEX1ItNI4x+F5Vq69aVKLga1VNYNsPm+48oq9MDt1SH
/NeeUFKwyyOrm0Ck+HD5MgLWOQzFE+bG7PvLshVyQXx7veqnMs03rbAa9ho+AsAO6ENdJV/IFUW3
Tl0NZoYCRBGoMxSvAVtFgy9rK4kYoYem93Q8mdeIP+pWaWtpO4MrviizKNkZ7ODWZg/YZUq1VSR1
eUqpWJ3SAR9B7OmQrLTS5CFPEGw0br0Jwm+TNPwDRT5sCUldL+t8H+OFAUmACbmzJFGYZC72Cbwq
Qe9Bq9irpon+te9g3hktA+uoe28jhINBhsM68SPuphYPugfrbXlJp5YYIMi7nLPTkVIXzeGCz3Eu
r4LnhZh9iae/vHqJv7YrI15bPqUKbTTWk66HwEf4398TxS+/pzvkKiE4+b9A9sufv/yo9zhSYw9Y
xOXH78f5/vXyXwGd5pA2tHr5/cXLb5WXt/vPnytrFwJzT97sP+8NYhBv/vI7398JNsqnSzr35e/+
84vYZJ31MIinwlRk2V/+NdHsXWMPTNMBkaGXTI/LdykWhx9+vPzD5bUPv4eUI91AZX64vH750gc1
GdL//Ck3aOwNuKzry0tTlE7rOiu+NG3OVlkCp8k8V6wuP/7zZYrZSBdTxdW+fMuY3l0Jb7ChjVlX
hcFaPKwaCFdkaWG/q45K18QJDaWzKifk/wkI1O2QGf6qHFyJ65Je4BCPeIJF+z7EBtC3ABN0lDlf
mYgwcTI4b5M63FtZPq1IhLJucHA2m5QszpMj2YmXNLmx79PMbiBqixLoco/Aykz6bwTB6FvQUbRP
5UT9fqV1dHsj/Ytk63IdUupgn32XuZ9ZsYWrmoEc9sXkLpvMitG5MvY4SfqtgXtZ2+YtghVkn0OU
Qgzxn/DMoEZ2Jm2DOefFc28w9GyKofriD0F65Y/QNQnkYffvt4AX2dJ14MZi5UTbrIj2cNOcre7Z
d3mLuAgj646t1c00WriuFEaIwMfwSfHEMtpjWqftEhIDaCrUfpbjKxymw8LqaQJHhbeqVV4vQavU
BBJVX6I7mCe30RxWX1oW66fgxiqGGzMu3lthr7NMC/A/Rt+UAocQtmw8pNWuVCOgw1TsKmK6CAMK
CzZ2FIuosVARq1khAVGsNbU2CqLPM6v8PHTXnZ5/AumAdT6Av08x0rtxVfGFEOBwncjqrQy6e62t
8BPpfbmM8gGuTQiJe6NlNYZbOcsSOwGwJ6zXWdVt3SL3DkGNNiFibWTkvbbr4LnkvrEL1UOIfOtT
QBTPooz8o4Y+5YDbelQFaiRLP3pkX6wTL46WUQfcUofzuuqiyGB6PsflWyGAUTRsgTcG7JtFYhcp
qFis/0pX7tYL6maRJfoiHbHuG2ABzKZOKGsZyVnDzr9r/OkbGsfk7IqyuBK1PGRqIITZVv2thfAs
ysonLS2bgwtEi15Hx2oH2v4pjcqdrYS+H5MIqn/2qPEWDjalj0XpEw9IruKwnmbeRuHG/q4xy1d2
t2pFD6fYBq6priNINx1Lvpz02G3ZgfrLB7fGi2TRWx8rOoqZy4awYO9OCSxb11QH+Ifong3NuI1o
E0GpgEzvKzyAicfKhLUBUoODUzsPyiSiIIFHDpRlbeuruMu0/YSgfhkN4Iwy0AvHPMLWmWcl6+CE
kq2PvnuikogqKvzsxoTWpJMVray4ro8t9aFGoswSmayXpR2gTu8l1toyvZJfkqKrryt/G/t1vJxs
89zNKLsGRvQu0YuzbqD+UDYWSVK9h2U8qgz/auNt0b56WE4xkKa6gmtJhgtWPJ0ASR4dAJeTET1Z
A+LSCE7PKi7YOIUFi9Q6yIFBVCkGqrSh+hGVK7foe8pYBH4VZXdjY8Ndh/wRjzrXvuvAZ+pNz12T
SmzEhGWl0jynJm3hRMfjHTiOvfQLBuZUf501YKVWsxjh7LCvo6KfTu85rWStiD5rRfk/lJ3ZbtxY
tm1/5aDeWWDfALfuQ3SMXhGSLMl6IWzZYk9ukpvN5tefQVUBVZkXyHvOSwDOxulUsNlrrjnH/OzH
yQZCO2srTvJuWLrYtcqZRkci99xG/PsBMbUt4PePJI12E8BHaDNpvUnSwLskI+iEAtzzqqmwczot
O2l0vzM+J38DU8Dh1WnD7WgnBdm7nsNMQjKOzPFXmtbqzhMQI8zQ96u2mSAD5VmzU+OShJxL96Ax
zRH+M04ls3vsNvXJGDiAWbr5YhPx35XkWg610TscgbRgr4bo1PTZSAVeljzJyfoVOZdaXLuMPY42
ONaiBGc3sM3BJYEGBOuLsxnx5s3XXTRazQiW0Xjw4pYhLhhKdpRe6FoKWyYH5UuzfIzwKW0HVKj0
jtIL7FAjX9YFIr/888Pk2Sit4DNqEg5YLCEgS4+s/lYGWmroNcm5rrCpOClYTtaBHitAxEGYDM6Y
96cO4/yJgXLamD77izKOKK20KlKlJU+q5TRphk4bH4IWZcVMS/wIGlhjGY/byvP2rqo0+EngjCJC
j1P1wzZo3xKWSFmTJ+bmpRsqd1dgwkLaitZ94ic0x7cxNlee1hqQOiSicW/rC2poTg5eNPB7lWst
ArbKe8Xc8le3vkjFVvS0D/pLcZ7uyeIErrdeVUm6c9O4+xjL4cPUpzW1Qrw1dLBK7VQZnBPV79oE
IOtaoSIdiBZKErvVxBmXczhwgr0ZVOtlzDJUYHJFmj0lk7yD3lIztnf0PL7OMrskEUuNeCyzkF2O
xuVG0KPs632M6rXDedWq5y7iKVskkuZKO/6O2OisOdzi3SE7q02zyTYnaE9VHkLqDCsJ46XtuTMD
fk+Lx+NDw49PJQ8cU8ed6Ikuk4bK1mW+9GNk35C8CR8Fu76yHoLZD3DWeiCBzbSAYzFex7gGoYPJ
YjuWy4y1IAKDQlt7Wj/dku4kyeXVpvQfck6AcaG199YSH2kOpSKwh/wy5d1b3gB1VYgvu7ofdpAW
xJZzckwbCMa4VgmfhLIBI48ppKZBcKzH/OSxTN8WPLQ3cWzPu7EdjkMymVuFUr92cD8/wJ3Zdtbw
aMwx/rkMcKJYIjGDSI2t+k6ko3wcWCBRyFHZRAMrEn9IXrsapM7gy915wiN+GOL812gA5LUM115x
T7DgKayfBbyi0B5bnrFoXXujnaOt9EaacLv2gC6jDs7S2da1HmgoASGunOEc+NNPkNnWqZEZSdAg
iHcFnkrcWCbLtimoybl68ooUoJ/zolkbFPbdGpsZNlLmgxHU0BG0vs5ud8rOaPBlvbqPnWxpSzN0
ykDdydyT3GpvVvQ4tFb5JIp4U2SxecOjQDbUsPKdX0m5MfrvbR+JZ3C5/WVK0u/cbs2z9KGN4zOp
VkH0aQ5Z+Zb2Q3PShUZH1/JLnHHlRrpmfrSGejokBRpD48U7QqHGp5YWJ1/IbRtAjwbz+FaqLl5M
gKgkHrOqqqcHn0we8QYgzhpSkhNl1AWYzbjxjHF+sPgxr5wMfn1BWQdUywDUslbsVJO8O9NwKGCj
3QXEHaDd4ionUT6nRb9HggJQ7Bef0pEDPWIttQSl/pnLhwwT/7kZfyJIdJc8I6YlC6yVSRUcs7KH
stJTvJql00E3up67Sye+ofXDQp0DAZnHYYmph90Wx07V6GDghpElCbDaKo5SuIX0DVPcEBIBx4Rs
fqRgkhw1UJNaxAbMqogBN5LvJvAWAF/11TGQCyN4fgenmw/AOHdTSliJVO1OE4l7GzIntBWdQixt
94McHx3bkVeVtTpvEGPYiVqRcCZpDjHOO+DdS0KKJYJz0XCGHYFv033ACSllt2cE+1KYPz0JPCnI
rMtkLY1jE9SmsW9DXfXDsWDftLI6ytx63z6XU/ybaB2CqOeN2zybXfiXY1hAzzjIJK3Amssei7/b
r73Y5oUbqQI9YbL3wC+oIU8g3ozZw8BT16Do4J6mDhCGCNJtKTJ7Z1YoIhorMIwmauumtrXWx67f
zxQXHrDyHOYEXGXhF9iqeFKMrbuzkKrAPuvi0OaOWrmRekkawzlZJBZWpbl0bk5lsKt8IvVTl4on
oyi3nYukXONuCYULUo1FVbqKF5ZOsESqzaZTG4/Fm6F3B55IE9YPl3YJ+JyPPlltHVt15wS/DTsa
DoOFMtxZQK5VyqFvzARcZJ/Xiw2jKvZ5jeqlrW1NQLpGrqld2Tew0BiXTzPjLHZX6iAnJ303kVgP
th+8x2M0XFpnayRZcosnwiJFTwM1i/aSw4WHoiKY7pho272OWduamuo8qiPGaQa/rMsx5DptaKVp
iAkTx7k7HaKcluqm89RurALKr/NbljXetQVvivlk+qZ3IMFa7dWY2Mp47T1TTbSjAeNDcVY8VzWD
J+La2c+ieZtjxwn5YqJ9a79GtROB5oq0d3f8FXmV+2pkH0JBrwqcSZ1tf/APbUU8HAszL/WcxHtF
Asawq29lNXWXSObG4zA+i3yhkmFLuCSZn19LwB9rpPwwx3ByL5MeeahI3ctQXB2fWS72cU37JaQO
qj3lPeIE86mK1rtCMkTBdjCvuhauUV/j+gUCh/wbUZJQzqSJlo/OjuWu9WZYcH0XXBdokZGfS6WD
PwDX1M7zs0jkAmic1WNrz2sN+tFq6DPWT4791nSzf//6QLbbw0L7LWqYoACEwPy2FM9zdicMFKvn
OcqmC++D4dEe9GNiJu8jMjGq9cCGJsGV5lGYcKE5BU7UpLUb3ED8WK3qDqkeIILXj0jDPTv2GbZV
XeB99gUNJpwYBKpc1FLuuunhDuBdhNRvqa3n6tUO0k12tpJuK3N/PlUIxdvU1K3VpKN56trAOsdh
3dw4SWioaLzn+EZGlpQNHfBnsqPTMYgxb6di/J02I1SPCVg8zVrT0WFgrWmD2QyQrMKmjKn1TqDI
GFQNj8YpL2LxVDkwxHBLEVqi8oH8B/0Mu9YR0cI54/weJcEaYBa4D7+i19pK6SsHjcFRGGq+eGP5
zlPEpk19yrJy46ZSPVi1gmWq3GyBcPfbqs/adaJYBhnOT7yo2sEBoAFRLz3iN2hPXx8afNc1fS7B
lraE8l4qmh4w3jwP3PHHbACalvc6kODU/15F8W+N8OatAO21Ymo6YKYC4RpZI0dG+HUzIJQNPds9
ZHCTzTHttYdSxtO6LRuKK+e+2TsC3mFEKUmoFJwdDcRBxIiZQIWQcAZDOXI6bFL/be7mS0En1IpS
1fY0ealgKVK9EYyVXBJBuk0046eydc6/cLuOMPTTMDP8ZpO55d2c+/ZaDun0EEX1SSnDBBlrObuK
pxAwnpx6bfhZuIeSV9VpBg9JkJyWhoEv8jOOQhmUA4Ei8eDEPwLzs/EG6zWo6TWo3OJ7vRSlTPaU
fUdXF+uIS2y03QODtcvTm8AffCrKASwLXkk5PpdG1l5oQp8Bloa9K92Vz3MU0qqHOhDmckj3ZOyf
K3reN1FgWuvRA6HtSN+FdSv7Q5YDnJYgsK79SS+9335P9WfSREtTgHq2XSiBvexXgB0wK5iYkMuq
4huVkrnDxyfQY3jDagNgiYKLmHXt/MsFFLyrWY4zPVI4ZHb0eNWaXLOfwPhOGETGtdhFWdESWID5
NjIV5RLOpsSEh64100FULSwMgKsbuPM/mmjbGXCySXrsbSmCsBAm7RJBvRc22LuyplNX4DMNi2je
D5UQm0lges/FZlyoPL4IXbu2P0f9QH6EIj8dhGJq3TTDGI5Ro+1rvdgCmR1X5oT+40b9pS2171M5
fcQmWkjZ005WzQomyWwbh1pT8Fq84CK0vD0btfQ3uKlKFposURvD2FUWjDLe98utCzF6KtudNb1l
tckxxTs2suR5b4NIcpuGV70Xr+wgE3uL41SqqG0Z4ahKi4S8G5lYLpFkOEvgrxNUfwCa2pV1RmtO
lrw1vYZSi8bPkIqfRyhGucm/Fu2sjkLPwzxS3il2dobR4R2nHHbjVYhfphNImiBTE1wNPJqojSia
5R11rB35Cz1cD32roeOOKqHtyJKtyOsfrMncUMUWspZGtIZT0DY24Rmnrn4q4YuuJhphHxvEJTWx
r+1JL5y0QSaMefKxyeEC9jT8UFak2U+y+uGZdnHEBku9e6mMpUHQ2ffLXK8hrA0ytfaKeC9EXFIL
DlI4mdsMGb3h5Fh6r4kW+MiLogobPZk2jZhh3EaTR3dOfeLLmsg1tMwmFDY8DJVxJH5XrNiqjpxl
MYm3hKRWBKHsdZJ01plmo/lQjuUt8GR9phIL5acDB+15nDldOZ15CM+rKcqDhyJFB0nR1tKscVZU
/jxzgmq5WC3MMkl3sHxoIzZZfpafMRDCNghnvcROMUFZrT3If01L3fj8bLApWxQp72iYRQlzr1bM
1PzgRqEY/10tQvI0nmnOkkeecEdbuTmhm/FHv7Q4ZBnA4s5C3ku2dgTc0Ww4vsW18RMob8GWo/rV
MbSHkwAerdW/KxCeZyx2/s5zsl8jtWkYZOJinxG5d3w6LijhpNDcj36aZvUQZV+6LUK2MtmTdQnh
356rOtB0lx4kMDpTwP6lrIsOKpDQTp2TcZAlWgjHHuQ02vRv9rwMWSXHl2jOeG8PiEW+liEsiOli
yXc0jHXGQeTVGw9KttB4DGmsDSfj2wGZvhYJCHAC/Mdgtn60XqbvUj2h9F24oIno1zLToT80VUb7
QcujhHPkvYo+Da+t77rtKNwQfrutRJaFbsyd6QU0Rdo8NwKmDQE4nuKZ5cVaBoe8GL/Lok1PsVR3
UQHdahtxLkgWrDO3ZkM4Mw/7HTasEb5TXHMeSAvEIJXbH5GBRGPnkm+ZwqjaG4HVORNVXkNgHR1f
+1kQJKYphfuX4X+ZrXzqlfjfsyffJT/SyE1Jd/QmZuX4EMCnsTwsXSi08cZuIiv0WLbkiXuMSx/I
vTLqg6+5Bcweh9C6/V1Xmn9qqHchwDqmB8++1ogsND3nk6bdYwMm+WhSSqqZlEGNBQUxXjQeCfbV
oZh1d12zfppsl4W+1QhcJGDbE1tCRFo+itH5JdDW0P7SZod4kR7UXN0iX9j0lVg/OVPqH0Vr351I
T66JavydAQLUGyidBF26gKb8YVdFzD8kzviCu6hg1nSpji3S1yyor/PYT3CbnUsmlvWYjJ8ldlYO
TEV2NKvy0ORdcYz1uD1Uk3O3Kg9GdcNDa84b1nvrhfccD6sCn8eH5LjWt/5rVLQczkcrD6elFKcM
tIlzgPUt86p92Xc/zLrLnwWSUMi6DIfHYDXXsm+fOVTB0QIml89V8VJxRlKJtA5DAOePIDg9Ozlj
mkg6nkijvR5Adq+VT8C+ieDMSTM5tjpv0X6KmA0bh4B5lzMKzKQwjDg7NgANztSz7xYj+7aaYv/e
JfWw1iah75QK3j2Ma2vdjQmOT2QPiG7166KW+8asrdOkYmcVMIvJDPktB4uA0DAau9Zipplr/RLM
Bu9BT4RlzC5G5Qu5jEH34gZ52NUBow75cr7j6PFaRIW7y4KeZryGu7wTJgpNUkWXUp/2cOKpL+Is
fRignZMd7/A7mcU1GQptP8U7/hzM5Vr2qGoPUuCgkmtAZDDJyE+YsVGEJXtKVlBTd5iFzaisXbK6
s9YODVYby5jFQVZy3PlEvDa+Tl2gZG5rJvcNbpZ2Kw34Xyas4QoH1UMptGtJE8Ohd2noCeIY9AEk
r8vIfZlYk3F0yhqzyRQBQsALl+TXRNr9uiuc9JxHgq9nkGYIt42nVaVn668Hvz8wTXoahRm1NM0D
745rqjgq6o0Am5c9WCai72wPm0LLhhNfJi2nXJfbWAh9L/L+gioPe7xp3afIZTmRtOZTXXFGiUbM
R0POZmhIjZ+QCKtb6nXboW7s7z5CC50wHX8k8h3bqimtF33Yy+G3FNJ+bixd3vxMUqqEf4p5mIZc
K4bDXCS/a9cdftegel1H0WRCldje0RiF01mdB821Dp055RfftEO4n+I7r8EKD6JJcY1bJ8fealHH
QWxdIU3GuyiuIbYN/SY2muKgsUqHRfzcpcEjnDkuIp3pXNWWWBOQVlgWS4jSLe+PKJPOwyDmYZ0A
IqiR8h6a5UPpZUFatp1u9jTSajPq9rcZ1/gqGV/IyQXLjAtWYyxuSljTvpvEZynyZu1nXuMy9GMo
stV0GwMjvra6XrJuoOuAyRfpxjs56JwbnzAD8j0dY6ZeJVst7r0No7VzaLo2JQRAtm0WnPtbvLQZ
h1p8cDUMBclQZ44aOd44fzcc44F0shYS20x2ZovJjcf9u2fMDifyWh7Seow3Mm3z7WzmLgmqhK5i
sk5PeTl/Cq7vlCKFZzvorX3DHL3KuZdnfdAfxonHT+bleFbnkfxjCg2vbBdji+33rFbn6FS2S7Hb
nJ4JNOZX0zhDl18uPqvEQBLcZRHXD6Nbt8d84KojMdSdfDfSLwNY4ytttwe9qZ8sR0N+Jplz8NuW
A4101qbHicsIYuvbpIJHxH55HPxkYy+9B4piwSc8wi/26NPrnTf5qXGj4m523PC1FaQbzwKeqlDz
LkFWI/6ZBHQnaJlndrTMWGLYl4Ghdn0mzTutS0so2Nk0fQEcGyrntdf1i8EzY9P1tUmlE28RrUC6
dWMonApv08gCyynmGl2wl4+xVuv3IDl2bkjYqvjIkafW7qR3t2641bIozgXhAgbP3HjDmEiA22gx
mLNmeGVeHMZLJGz/u5XJmu0PL0WQqAmnQ4/tEtXDaJb9j2rKsC66wj6WRvfORKCfzJZ3QgCAXScO
7gElPUn85HwrPJzyYkhu42Q91z5nPRt+9fnrw2dBBXKjv2e8v2/EIO6GBaMURsjRzjpcRODhT4MK
vLVsyBt1DjjnKB65avmIJfO2NsOmLXpqt4bcODSBkz1CBN+4On0mPBcpgB7mk4uAsVduPCLJlMdR
IxYoAit+aVNk17jsojPfekWCsUGAtvPqncKrmqWql97LqqcOhu3oC7ttbHp3lD3Xzh/MEsNdKY/C
98RL2S/TM3SBdthrxIYudqx/i1hoftZWwyvQc25uj9I3dDq/a+RbV7ZC93zkMOTLSG0VlKhN3ZfX
eh5Szk+M6HUu9IuO1g/qvn+SGJT5uVbpa9Ig7zQ+ebFRAdw1lMVES8sYh9CBGseLyKEkl7gy2UMF
PIQzJ7q1pfvDj906TNzhydTihzbBcNvn1RRGLg2MecR/prWLu6N8/8SevmYTPGboJEW0rwrAP4Ot
hvtIumQkd/DmtgifeZ7eDdKGLEpMd8U9ScojOpD+27md6f4CAUqXNX1eaFNfH5ljeFc7tvULNKZN
vNHYB71Rq9WeaA/l/ZpX+ptsaW8fysSHYoy9r+8SLyy0obyINMO77Tj9t4SLG7E3f8FMlYXIh4xU
c+xRNxNTlD0G4qdiRaRSQz8nGegD4QfOkWYMuq5rKsKtjlW9VVofPlahbx0SDqcBp1l7HnXouhin
R6Xc+qTJ6PeEHPSYRtm8ExVGheBLr6rwmFYisdjdIF+5bVeeffXpeRodvZaFsxOojLGGcNeHjVxS
B2lmfXNmoLCpOVgQVgfrW2Po//qlK3jfQYtTu7YYehr+sIUXdGsc6HohLFDG7/QIpN8K8RiIoH4Z
zCh+HK0Rz0WW3Skh0B4AH4QiiZ5RddS5s4LkVNJ6cs+rKHkxvnYR/SSOtAdQ3da5z0kxnyXEeeSU
XD3nC3qUkNmpLTBhMOZYp9EjEhUHbfM2R6ywCBeII9nMIWxbNIcANxtggT7Y5T0jtIMJu1rs5bPT
TmFXjj75kqK6OoocZGWxyVVYzbcDYMEd210clU5XX826/ERq8MPG1HEwmKN14ETOLbFgQ6eSBX+k
NB4znHTXupzmXR8wy3K2VheXA/9a1OPA+U4z9oFhy4dhZuQVeWy+KHYPkiaGR/5gn6ptoXliD9n2
eTLuK2xoq1bm0Rnbt9yy1WTBGrXuQ46j2Kf/Yeij0xBz4C27/pOvE4Ew7joupN6iRDZfXsWGdWPS
tW+MlT2RH+dUag7I56nOt/aros/huYm19pnzW7yiZz4JHcH5aKyYsUeKg67OhFAmlffaW3r/DYst
I65XqjurHeM6R/Wmz73sQoTDYQOp3ltXGpevD20wWPaQgUS/4K+xJtu3TTCEfjqf+K6KI2494zFy
jmnf53dBn+4pKieeaQZjjetZz7PxJAPNfDU+iq6ndCmIXxLNjB8girxObiA2hePV5NuS8aFvu/GB
2oszCdgoOIK8yezVjG6wqxRH1JngK2tiSr462jW+iAYnPZ95K1vQtx2RAgW2ix9ZgPdyyoT1ik8q
wWT3JAcmksw14l1Ng+Il6aoHzx60BwYGTEDJgMYzZ+3JiLVjJ/jmgaa8Uh7Q720anHe5N3xnsjAO
BMesE5JdvJ8mo9wFE5mZtpirbYAPFOEkp5OLUTXxtmYcNZua7Bxps/YlQRVfs+z+Udhm8m3ub65M
yi3B/3E7d/3vQchHJQx/A297XHpzjkNtOcDj4m9x0OinvpQ25UnwrHlP+OFo2sM/A5f/K6Jp+Lu+
/ih/d/9n+bc+apZYoH3lV436v391gU1Yd5ie/vKfeoZKXJd//kf+8Pt2//frb0N23PyQP/7wi20l
EZfv/e9WPf7u+uKff4Z//ZP/07/5Pyu0NyzYEv8REF7+LP/6N5efxT/+tv8x/kjTP0BQ//mv/Ato
ajj238EKsjyw7C9o6dJR9I+/aYar/920XRv8n2873hey5V88U9P8OzBCzwyI9xGjJ8P/t//qatDE
//ib4f89wL7ms9pG+FzS/f8bnqlhLTndf6f1bQA5PlQLOKAuSWaQnH8mBLoBJYZObD7pItP2hWIb
qxW0iGeVccnTXHstqrlaoVmeMHrY3/yFr2EGrTrmJdrJYMwvHWr2BtfgyL5UJzkw29NRshCTeaOd
dJ1SFvSWNhyo0Sb0YZRbdOLD2HNKoD+H14WvVWfCXc+4oXZg2vaeLeleo/r8qEfFuNEQI3g24Gwx
qUrg7tb2+Lu6bTx2e2VM7rsP/Bqmj+eti2AR1fzR2qeSTgZVjR75JRpqCL3Mt3mC0a27zN91MsFq
9/t7E8N+mXVp7vBd5SvZZf5F0tw4d+63pkrQwLqnpp72thuxaaAw4ATcbzv18X7OLEI+sceaC9l+
cb8bdlbsuDDatZ5Sexu1qPKRBz4vsWlI6Ybxo8N1qSnBgjYTfViKsQ9HjfZFR736tLPjwuC1Z7eC
43wLpYityNjkJex7WRz8bhHossBmUkidx1GgKTaefO386LMRnI7cPADMZrka9kqiFGnvrhtKJ/Ix
7/YmE9+WBXm151C8y4aRyhg7vmCoWWo4aY4qXPtY19Pn1ySHofhNS/VbR/XQY8mukJxSFz9VabuT
HvUVSWOLy9BymjFFYR+ySv8c+X+kQ1D/yGTgXluvSNCE2bbGukSwYGXXTF7MfiCpQpq+m1u5tIz8
xz13++cV+19VX97qtJLdP/7mLuHrP13ICwyAm4OFuU/13R+xE+Vs25kWde5T1WTYyiIQvVbvbJOJ
6vfIobiIWILc8t9NyiJ7B960IfVar/zCzo5OYnYPA6y+pYqKeXKsQwrajLuHyrTp5sG6YZF3g/iZ
nC4+dpq6j54Y7mkO2P+r3hv1b2fSsByOvXGFLwWagQ07cdnyONFJFY+NF/rtvNirQJNYHMHPQzAa
3GV0rwJpqMsuTJTGwFRQ8+MyEnki/wGSrXvtZBoGs/cyFL3zmAhjO8zju1lWUNM7LlWCe6SDrPoh
M9RjZ1Ojai3CsReP5nNb0JhJJKZZubIMnv76Bw667c8/cVv3locQ6FTdtv8f3ovwXbZKuqievCbv
N/RP4y9L1BbHr3WxAHkEkfNaxUn8UJyh7uLJUNptEsO71EG05Ki+m0ZZeGb79sPpSdR4xVCx8Sjb
M4caam/MS2qk2S5DQF9hGMQL0GAcMhbWfydG45hNo7Nuo54jYmbdjIzSwaTzjykdU5Wds10eXhkz
/H1WpLcmwYOqp14CBLV8ISxBtplgvClq48RPqYJWaYWkUTzELoANcTPdHCpgY3tCMWqq9OgKMMF5
NQ5rL52NFajF76PenYuCjUPZz1po++eOyYpSsVZum2Ai6OSL76ne+Td3tI+BS7eYPlu/Krc/j61p
7D0ebsrC61EOwFgRrusXFY9nm45Hp9RJ/Nqa5MiOn4BRYJdkApwG6IA16RWiT6qkQZJYYIovEJpL
gsvYNECtu9diqVUwFNZOSxI+WXInqbc2sPNSccKyjfThm0fjRI0GwY43OpOrLrs6fXLsYcEKsdzp
MnqvUUyTOnmkfI1AujGYa23Mgq3exzpaANxaOjRwr7fnigTiJis06o2g2OE7cU7CNb65FfFve2x2
kAtoz5yASlMIMe7wvgH3T3ECBwkMT2aLE/Ux0DQpuNkIsVSB5zYOVpy6agSdD2xKDtzSM7usE/3Z
eCzM+khyBR0p7g82ia4oIMg34EnfNZ7mHznYYxkxqEGesd88Qa7fi4HqUaXiyzA4ZciN/ku69GW0
5qCtehNLYOTnH6g83b6kreJIyKmQUr9wXREnyzcm0wgQ2JYQpi5OPQ8Tk4DMZVyGIMUaJFqiobgO
8odJ3a2kJIvao2iQbqdN0pm3vXJYNwaeQH/lw6vESjR9Q6Z/oKKyysW+KrGEBg6DeRGpzTz67+wL
452OAW1nCHfPTZDv+6rcBMrpgPDR1EDBywR8xApg2cXYucgGjGZshSyxaMqbPV5PeXz+sruSKb1J
t/voWyaNv34MGF+4nH8/eB1d983ABftuGVYARTNYqBn/gcYyAddEMSrqI7tbZzUmWL/NqqHx0csQ
QJ35MAd2i5GBBAt5rk3r9QGn9HWieawP6pZqrTxQpymdndVccXuV1fCCa1ygz1IPNMTTrznWnae0
PGJREn0/nTsngtXXHP1Kc0OtFZjvwfMdNexNZWLJa+OLtynAWNzMU39gR5OHWqyQoaUyz0FcpFvX
C5MHXXrLKRwSHbfjuU57tDDoGtvSNLQtTo/fSEvEuGKQgYlpyFWNsfw0m/AiW7PCEocxLZlIjdPK
SUVrxO8/QaFxCEkikQZm9BO9FOKGbpentrM3PQ3Ieyvwj2iZ5qUZePaP2gD6yXLUGSME7YBSw/vI
jXW2hIETQyfDQzAaddAtkPo1r9zAnChx6yKpWpXmnBqlvyBHvOOH/OlqcRCaVH0HbA2YsluKhDCx
9Q6DYMdYmkh33lVB42896EPrIK3GY9vN60wA+iVwr53cwGSOHaxhl0aSvbEh7ctYWfh5FLHlMlCc
ywiPndKYr1dObOgB4GQ8ANgptHyjZjruvzzFcnJhsNSE1Op4zM8+/kt6ftywUY+pFiT0dpJy1C2t
ezSh5+B+c58teO92XZ4Nppe6EeW5n7349vWxR6H+/Our1l0uyj9etBaHZ0/3Xdd04CcveJn/uGjH
xiCYP7fRYxdNAZ26cXCKluDDLM1ur9vmi2jLvabN0+PgfGRzoC42O3PNhAyczs0PHdFRq4p8q+kF
p2Bz6japWZu7JDencwludKXNj5rqsuMkXY2YjX/XnEJ99yuGUMA6yaMovWopk0tDGxd62nTlFoAq
OBSnDdaB3w4bm8Ipmhp5llleO+9mfNdnM+6DVemOESay+aebYuyh0WkmG0j/TWddhomdp+efJ2Sz
BRLs0XJl649UzVElHPClua3+EqDlzR4LIorPGInpujszZUrunFtGx9Wmjgov9GByNWmv7f76B2//
CdnH0wI4HLMNnjedDKPzp6dFNbMeMGBUPxbuLLfkkqZrI3h6vtF4Qu39FMwhHHz83azGRqisgZbA
kUv7s3AMe61sVk34MNk4a1ty/QprJ2J7n4sXPdKdE6XEMPztIaBjgYgT6xEMKcZCA2C3kCZEFjkZ
0KgaF2ufR8aa5Z+3x0PHTOAMhFaVlT8bugOkzP8Ol78+zgPVwKA3qrNLjs3ndf4k44geeQyirP31
g2Z30f+HamgEC3L1T1en7dmeYdC4Fphw2/90dVIr0c726DxyRuSNiY3tITXu3az3R2rAdeLt0Ztr
ZvnaHVg76/08Ma4A7WkGg2zJwKNOC+B75V3PnhJVZ62wcW5cG7VFeKLZVnlgbGRmnNw4mC96UGEj
jUpWbVXlHjDLD8dcsrdtsleakux93Z2Tcjjrnqh3nUjAW5l+haWo30m3ZIHeeT9VUjp7norzs0fB
ajtZwUFY+mmGFnIehpJAqY/zR1+0Sk6M+BrKaYMzTV0Lm4dcng76SUs7qqkxd9dBbeOIqYhD6TXl
f9HYY5XFyIL9MIvT5E0D+bpHah6Ifp3T/r+ZO4/d2KEsy/5Ko+cs0AXNlC4Y3iskTQhZeu/j63uF
MqvQlehCd80amVDqKd8LhSHvPfecvddWPVKzoh26wtDpCZe8ihIaPCV9aJu8rQBcNDMLyZok7QF+
Ws75CpGfBc9kXMqTpwpiZ9etJNhmhYYGyeorDAoqec467jQWhAAZESyTsg39MdckBxGytClXsoSc
OITG7QsUTUdJHZk3mE3jCIysQRvB9MBC7rSlti37rD/HD9Gja6tbdVdr+0cZIFpHwLA1F/Frr7Qs
Gy1i1jL9lKep+zBShkwd3rqaSGo/pyZEdaMf6c5+DzT9ppyIrTnIHPS4C0vq8WH/7UCo64803WqI
QPU+roRDNkrGoamJAzKijBRefARF1u5VkkhrUdDWpSnZpV5K6yzEgY2lVE50YY2UeSVC0HhRUmit
2hzPp7hmoP1Mp4pn8Z4Di7uN01Mp0bRonGDaiqog2UDvmXAO5G92Ak7kxNCPXXXLiUY+1DWnHHB1
HkqjyS5aVp4wXz57zpt2gktSD/1mVOMnsnL80SWmeuiWEWbEDWleMq1LJV5HsRBtayMsvarNEPA9
/2iEUH7z5Esh+2wFLOir4Jbi2Cu31N8mAL+Ut13N5C3VEt3bsbsoypx70Ux6mN7BqUSbJO54c43/
CyGNxexf72JgoRxHJWOx+GvY/MuJFPoa+oJ0qM8LjeIApXPiVIteX7d0VPZsSueH9mdAKtSDngrw
vGBSoG/GBkJ+93LGj8N0RKOi4HQ3KYuGgabau3FwFPLipMpJcSWgVpO7x0mU8S/ECgNh/BUyfJ1W
ZUSpKeS9i8WSgKlrlxgLtKXs23/rrNJ0aHCzdlxFAfrNMOzHg5EG34MxnMVMMa8M3bySj3k/AFi1
ZPSEqHYQwrFnIvqHSGTLgwGeKcDbRnemtzg4Z147PulHgkYgo1RFDBC1Bwt4gNJ51L1GQOoiPAxj
H9RliLSrxuil1QW/OCwOi17ZCHMccHQykSIWYf+mV9DjkvRx1aR6cMnMjdx6kgnLqGBvYJR5CGV0
Ux517adoKxjQT8k1Dy6a+fzb4kPYTYGRgdBlZtrHpmzVAaubqIenQcrFXWCKDycXlW0SaFiljSY9
UCneW03CwDPL6VarqfOHCBJXOIuJa/b6Vw704Rz26GTaKA43ENpgpZd+YSrjRnqWMyERC3RuiK2t
homMQEqmcyc97I4ewhIvS2chqhdc/HQrJeVAN0kPqvlYqL0sG5Zol9CW6HmwB7RMYC/gPzsSk25p
RIztu04o9i04rIUyCi/xAKmkCCpx2cwSa5zWc8yg6ChLebEp5Cte7XqzALVjBUH/QMCdQI/ViOBQ
otp65ONTM413JShig1RLDeN/VNcdTqk+9TM0xuRIJPcoAaJTo012MsTYVhFKQBUykzMsE8kh0WY0
K/ET1PU1LjLpUmodofKlEq7jqmhh5kCgLjtQVmOdf0nqgR03wMWHgj/ouCNDCbNjWsYAo81gA/Is
3cdGvCbyMrtB8PqkYSPt6uefutrcmOHjXJMWtM5oZl5BFqduCBkY+9ZLjsDh0IotA9pIgaWM1Qys
jkhOmpgbfIRmejaeKtW05Pitpr9BM35qtaGdkhdZEUIQX8Tboq9MlPIUC99xFxl2B8ZkE2VQNkId
QSQ4GsORxNK4qY8sX9JFxFOYILdPAagxj9JehDZH/dGxVyJq1JwAOLgSsf+CbYAx9cjjK1PEyu6m
IlmFi+JWgfqDXlGIyDKvg/K0tJVK/GYMuV83O0aG5fYRLgyvKxFgKomxmUkd9vRu7lA7wQ9BWbWH
gRifxrBbLYSBvAoVaoq8qOaXNOCyozgCa/t4raeZiycdCidfYLifWcW38CNSXy3eqilHF08ogi8n
i+2ABfeoTwighWHKjpXaXPoOsWxm1oJXLswMOXyN5SugPYnQmZrsGZxJzMu9iPFNGtRQdm+Y0MmK
UeRqGdC+ylL0mkt6bY/joB+TRUXPofmmTyHvo7AycSTHKVkE0cMz9UxbqoMKvjyWvDjsjCtTsYVy
ploBhfqQthg8bknQAagP/SzpGr+ex4Q22CLfaNVMGcj5CfeFGvi5YLSe1IQN9lkJ91iF83JRumIH
Vy7D9Ac4uwmOEwA2Sx2KbAUZqnN6nBNrNc0ZTy9iXGAS07CijWVWHQA9XT1ewjLLdrIxT0tlmNfw
7mrrr2yeFx9dVjUrDu+XRzBDHJ+Z/RYwyvbEXGbmjL84+cpAkXpiZpCVis/kISC7ZZoJrbRkoqnN
WK/H+rHHS4pvtqoVZtoqxawowVKSlDdy73ypbd9Qqci+mBNfYEoUCdj+NTuN9XEvJfX7g2axKyo5
2BJjPDNDMHnTzCM3S7NOxH7cZ9UECKhQfjNiwEDwSvNdnYtD+EzpVquaNU1Nm3OKecc0XyST+F6D
3rkDGFy0pqhvfbxb+j92yv/WZOn/PA76T1Om/7e50n81ovr/cbJEhU9l/19n5a2+P6LyPw2W/vEv
/n2wJEn/JqoMlRghKaLGJOl//o9/ny1JOhMkhdETvRli3v4jKU81ScqjRQ4yAKuvKT9x4/+cLKnS
v5kmIFWuimfBwkDqvzNZYhb1r/XP8yFEnhczJmZcivEvwRKpFNT9Qg+0vTQnA4yY0h7ZNVe9/MC0
VMWZkpG5IXfrvy9VDIFbC6OzJujtOpPiVnb/vv37krRYuSBawV2hDbf++/IQonY9Pb/8/bGkHwGE
I4u8bJSx9jVCvf770uMXXseK/M8//uNnGNmWWJUx1HJPYzfJambTfPn7Tm4nfgiLAKeFHuDhnJpq
XSU6+9nft0GN74DljKWzvD9qrQHb1ORu/QTj6AvDR2l3DEB3uGZX7ydzpIGP+I3JFDyYVgergbg/
rtYMFEavM3JmzU+P0ZQi34LhoHS96PSFJiIB0lftnH6a7LcsW/WwjjQVmfEYDWtG7pJXy+1RIE99
3TzRIkQAAQ8J6+qMKH/wBJ3nFCbGjVTNFQFSNBnEcqWQg2ClLUmmVKDVmhz2PLP+vm3RimQWrrxq
rUgTDXqh8f+ep1BpkBmezxiNhL4KOo+0wsf674v0qKOlOMaHCcSrHzezHyZBvk7B+qVTuK6fLstJ
ph6DbulJHC67jyRONxEHMBZjnT4qeolgrFYhqai8P9MKBc4lz+Ma90e+7v6wMm1crKUnTEaggWgB
moRA8x9fQgJE/rc/ziiS104xJqfJkHpCUGkW/30Ri6L6x3c6UoZ/fCcjr/M5gWL6y4v13zP/+6I/
//j3M+FBN3PKVQ07RdZbf8+nS5LBC1Pw4X52gX4iWdj/9bC0wsSuT8pWajnaWvVNXlxgnk/fmD+h
ijwt1J2HLoGafxA8ycGekXmQQmwBHpxtzB/PWZlwqTF89/2Z72iym3j+XwDN4f9uNW8WD9DhrLGF
3k9Lb4OfGoVx8Zr+Sg4hivdyF8UudR50kjal7nFKlKMtrtzpogLqWHh03htMkg3jmhlSUQR8ZB2B
ebXrDU0CpL2wuVA6wSVYPT7FW1RZlI4wIeMz6RM6O7+FsIIKFW7WikkamfOmDL3EoTuuq3ginIGr
sHC1n+RIswm3DmhUoABPyweBQ5eC8GNPe9F6B6cOb1tNoQ90VbX7yYnVdTYuE861tIUi0yfjOEP1
YljjZNUE64b7yvysvhkY8PYdhmt8ouSiyRy63ba7DPQ+KDYdbIePfqnWNt4y5kezQVPRijflCR17
e+bn4FUs3f0gXt6qNsiJJ1slcP2tL10GLZlqFwMGbweXUoK2x00fdsjNik7RmoblHB+r1sa6Ov/0
mjU2X3gOCbnid2rpqqxtQMEG+zHkFpIDrQ6bBEwp0xY/mESYHVnibrtHtoN2ZKLNKq8h0PVnBbDa
Ub4pdwRO0oI1xOKMDSqmPSkiLGS7ugDUWmETFAsXR0kaehr35rkyfFxUT0R7ZjFrH0U3u2gYVazu
Xnzqt+LFdLNDgl1oBGe4MZs3XLS6Tw67wKeICzhYUuVxyDZYkYYvnXZwejOW8S6bbfE4107eEZDu
GFdlK7yCBeHFcNmqH+rPdI2xlWy0NcrtlQFTia6HjF7Uyb7LFiwkTJRl8pXXFqbGOHHynaywUvjq
S7oZawsnT39Ky8uwrV9A57wzE2teG45fps3FNmyNas+H2v9qZIo9bB3icIt50l1kngwEEaurvqGv
h1EifG82brwSNbe8cnyL+SRsEg57Jl8wQNzupDLp+0W6DvTJkjkNuLqdrrVfAsmudBx+1G/cGB/x
t3li3ZlbV7uQUVNRrlr54xZktJwteaQFsamOrbLE8iDdiWKqbXONk2TMbY2D9KHwOSAe5sKt2A5I
y35Y2Ak+8tItM9/geshpX7jRd91CNrAq53vY9YS37yrGvHccE3gxc2/YmY7myrmDGZCzM5nirzGJ
CC6ydmLe6BZtOgczAgeCTcw4hX6t6Ru/xcObX0SU452rdK+t8sbaEcwMs61J++bEmunnBT6g3Gm2
YrKSP+aHXTIYtdh6Mh5uwkEJk+pNYprmJ99duNTwi1hAmc8wennPCWy+AvT5LH9Q0uH0NxCnggjg
93M4sZPX+bbYAvthWRyXoauuRm/i9Q/24ha/ERY4eiVcdmt8HxLvsaqOSedLCDgDaORu1DpBsBfF
VXUN1pCSis7PjsJXXT8/31FgAr7m3iuuU+Q8oSIxzQlr2vYvwWM1NY4IUgfInuAZvI7SIuKwJY1v
2ix6uFQcxFfckAHdrGvCRYmLRnBDemlWBP4QIg1kEmJvE+iPrnbi9j7lu+QTKbn5FZ67YL1A8cUC
ovwwbOMgZUU6CK3Xcrgl9S6VluZFqJ1J8HgYDJjYMWZhqwvv0KkpCzwOfs0XMrbXYGdKlj4f09ka
Qid8GUXAVC8LLbWqBuo1iCk6K8tOeqFJKYqndjro4i9mRcjGIWZQVtvcDVREp26e/eSJLw4YJSz5
NL1WMZx0m5etXx6XYHiX259nPDh3b41VTPeY1AxEiHFST5gwavmRx1BpcYng4HqPxeIpK2aMDhoB
ZolptfDoO6Q779FwR2ueJ+sA6/1vtuI/gzV5pHPxwlj/xSW12Tr6Cmdbsq4Mx05h9pqqO3kPtDnu
7MduXNnBawP6GWc31ywsSXjYKJan8AvmboIrIF8VnRP3XsFbm/s0Q+USH/2xbGj8ulK3G8YlT68p
bNoD2O2lcpcitTjwZKV+RdQyGQMWXe7VBEKbZQxh+0lPJ0uCu/hmrpV1ctY2s6/ulcPjENyMNVd0
bkkb4VVnHM8Sk4IME+0KHobXPt18ByF2oqcvc08zEcKGKwU+mNhCvsimoy7WHJWDc+aSu+YtHMUD
7JHhdPOwChdkK3b7dNqO4MDB7m0KN/Ve4CfyCS6+oQ6pkRfI/iRYkKRK3GCNDeqRhEfsLZz7oE7S
17diyFGiXX92OHwEMLcVRaQ/QUQqfSxqtQTPl+1zOSbXR+n1i500+IMKC26nBTZ/X67cMDsVNEFw
Sz9zi63qzEJ0ez7UaOWHCKE41a1FH/6nxFd6E46ENUioY9l6NbqDFg7P5CdOT3IC0cKCO1HMS5oq
+K7onY61u+gdvA+C6qS1W9duomzM9EVH2yuTOsl83Yq/1Hu1M99yKFYnfjpDFN1Em0nYG1QatnGv
K4endJY3A1mRW4IVPyHxOeI2O89MqJ/Lafcr6E6zD80V4oRlB4ZzKTvght3ivTsJy+H0cEMsuet+
1R7GjfJW+ycNPs8PBPp993CNA0lM/G+0Uf2CpowT9U4y7nInfRX9OLg2pU0Gt7HhPYLnMGNdYgp0
QT3eBo5MuWpyVlgVhjukL0h8OqzJNjaoAjs1qvGl+Gm+ife+vQ+j29xA0A6n3MsIh7vMG2olngWW
MkSXOKyXqOKydbYrsDCeADWc5vt4b268//yyuN9UJyAFKLxyTDSuXa7a63hFgMoVWzmob7sJTuS+
WOsv0u3xA70R531e7B63Zs0xYKzQ0oHnccOv/lh9qF7zTLmg88s15IgIZehkp3507lfhRbjq31w4
zVK6id0dYcPiRVKWEji+zuYQoYl344HU1sZbM3xInGdeMh6sYijhN8MZnueiXAIIqOlteoyg09QD
s7Sl7wu2Dx8JLN7iPTmhNcXG2fZu5vew+XpG+OdYc/thqQ1Wm3sjM2rwHx/PlAh4cx9uWx/Kb/Zp
kxyx3FNeGDVFy/L74QrLbt93uOpIU71xqqoP3U38zEEkvRr4O7208OCW6ZPdtrsqtPDS5SPV7XE4
N+dG3kmxPZyVcmmmq/QtxngecdXXR+T6SMDrS/rFi6/JFULcZcOuYuxnxuv6yJy1myCNwMeA77eX
RUeI14z528OjtfirpeZWkl+c1W4FN6LIXEPEImUl7zM0jn16CO48o56J1CO2i/BAjDndtaQjhNcx
f2ExBsKa11KpOCiWTXzRK6QAfv9d01MfXxnFQv1kpEXLa40TaVzxnueVpW7HByjSosPqZUVARq1G
eYCJbNA0Lf5gpCNM6gp3fikZ678vegQHR8DbZxjNe6CQOkGzs18/euAwf9/9/ezvS/jMpDDJE84s
owmtjEblpkIkqHRB4uBQGnFrpzXVPsdlBi1PFt/zu1Ga/vldjg2bCOHn/5OpwK9wzGwm5tei+/cX
p4VC9PJ/+a/VquqdBTB+q1v4emLYdSq81g0JFHJBpYjs/qm945zZP3+hbDwPmwpvtRmTIyXNa4JV
Oujes9MGRbPGKc22//etUnHOnzGJ2vKRgQfqzq68IxT+ieUNMY/ijiNay/JoxyE9XVBkOCLtcnBi
ACOtNfFbuZOL5yll/IHesYF4r64GfW1UVvGJP8JA3mAlzPP3IicJ6FFv4F8C3FZbxv1tggjJ4jC5
G0RowzbceFPDYu2o2r7fDZZuyxftouxmySuTjWB4UHABDci6m/8U9/kouB21qIkSllrfre5GZAXb
yA53/Zv8xgHpseHV7xNS7SxSYXzNMk9z5PSe+tbv6ndOnVDUwPISOkkTNTdc6rGqsIZ7jb/ojUj1
o/SuXbpPYXbCH2bpvNHqW7nUR4+wEz578oizBdRtS/4ZvhM8ewAozotPw1mcpqcyy0+j82IPCXr6
LLxiReHBbKTadtjjqZLs9leQ7e4VE/pP5EnvCXXfm35SHQKGIbzNe2zlz8Mz0wU7eGt/yvc6tIXW
xs+Na0ba8ObVPxSXEf8spPeB9Me05JfmMgTYOsjUc2BqL7bKp8z+dyLjr7I66uFd7o7MWJzI4+Ou
Oms+zjAc/cWpW4cosixlP8NKTKDLWTgqCiaT32Nioe0BfaseusQHlgm2NGHJc8hbR8HFP+KhmC44
7WvgVQFGHKeTdQsoPCzLZLZGL9xyVRLKUXwCxedMNdwj3k4YY3fB/ZrsiXUs3gZX3Y7tdKWtHniL
doHXzG7rxWsFIzJyHYu06E+4beo3j0om4mO2Cx/Qd2ubn6DmhEsXuTn/3ucHZ+FcpzyGSkaEzv5+
5vysbOijSBuJheWSHEIgaLiqHk45uoyt1beWIdBZBPn+gKbDL6n87N4EnPCpqSz+Rip7GRv5jVwO
yVHX4UZ1Q8QiDhJRSDZnNNRg1bmMDAbwCEYRQS6VxmKxNXfiCvHl5Pe35IC5Xb/XawmS9DI7lO/R
BQS2QlrIN+rEUzC4ZCKFty7gyrT5XEx3+KThjMoT6snI0VKLXflbfYbD2kzcOeHzOphtIcQNLvKq
8ac7n0a9NL3qENAQeiPAPb0hes13nF76ZxHox+9q5ZkcBFLW4NITlJV0pjg/VbCjQucpxy4dMARw
bgIGg/S2GC/42Iv5pmu9CQ6Veqbv/9w4c5uGmSCd4EcHlzJykw/4kFDzjN9JtRVht2hWjDbNL4o/
jqfaslo9m2U4GaE/Ru6CE0r91zGgR4CV90X8NfLlsOUcKYb2+P7YBsNHFDCTtWP2iZYnsdRqUr25
1jlzev3H4jP3dWK3aXrQnUw8XXYDlNbZdXH3xJdpBX+GNhPkNsmHIxKJzgikFFgQ9zh9sHvxhqsv
fCz71KlEUlvd6VOqHGmDhuLZb2nt9v15Fb0bP3QREAxeuDBI0OA2fOp1Abyf6AoIrxy+F59cJNEr
hPtJsOt35eEsPtv5lGP0TryMhsQrFhSk7G9V7YBMKzNqtc1wbPcMXHTBGe6VDDmCRfJphj1XK+00
ag5druQ4vqMwoJWhhTZ9rHlxTwF66Ej/XfEHSGj7Plce3sjtuEt4F9i+Q1uLbeO3pf+VeTqxyO8o
5lC95kuBtk8IR2gH4tXRnfYzwDDApb5Teit/gba0TA5g3wBAPO75u3meF/s8dcfekSRijU9Zeg1Y
me5waKPUHpplOO7a6dlmYQnVkv0UsPfSHAq3geDhh1jYwL2Zp1rPgwNNB/oEhC3U28cdj+p68MlL
YSjE9MZ6nGhr4W1w+XSb7/TETRIqFzw6gMUeiq8YXj4v82htxh4rtOK0N9nl9EInzYepMt/yE1mc
9a4aX+h6sRMRigSrkRubLaf51F19Twct3ih37t0OOcSuOmjH+ciIWIssPJTFtqVYwGexVjwFgYf1
fLhTXJ35HCGEzrfnSpHY0YVPnltOuPe7zDjFCXpH7nduxk92DZi2CUJABRUHLKV0U95Ahx71d4SL
JnHZjvgDKe6J4E03wic4WJyzwCDnaA3KwqATChRKt0rKCPOIPorbkLWLPmIp/Py933wwgEXx7tqi
8UbyNXLEZW6Viw3n7GBZHaADLcBoTDaLj6kzN15HpZ+TGia7cPOgByEWX4vzkhaW8cNWi+I3npdC
9qpBeuddIKW58uKRLACOmlZ3Hc/yT8fHfOF2wxOYjy4tcXp3iYCa13uSjEaXX6iqjqRbKA4EbhSZ
SCMr2pcrpKgRodc9t7VVfEToFJgEvD4zul/n93HHncaCDa0x6XlUdJK7LLmhPgMEBlFvpTgVEFGd
y6lccULlvRKUG9XCqLsPn7uWMMxkqQpnhDzmWeF8y3Pn/VYvLTbAmvSlLWy4aqO8Y97TCwcmHkKI
urdTHImTZ+SHnqvxO3Y5HntEQUgh6RmuJl21mYRKnxAbpXWRY4qjwwpyeb5mVhbSb/jsdgiKJib9
bu4vPjPqFJB1AA2HXVT5oX5MYyTJXAqcKtm2mcvCHg3suLTVkcgOFyb/80JRaacQAX0C7tJizu3H
HdsG8Tox5+QA1aFn7ll+rdHVXpgAR9RQ8iYzwbba44/UXki2aAdOl3vxxqZIU5CQsOG7PLXhqlwm
Xrw48qEod/UWnsKb+g3JSN8P5KLQ2pysFrODFfomJE16v470lRxDBET2UALDWnKPqmywlVUu6YuA
9BdvJTcm4nEuifv4Q+1VM7JlOGQjSzDPamg3B+lzHuAIWI/PibeCcu7UXRcYQ15mohSdB9TuU8tC
8mxHp5wWyxXGFm88E9y0zj/Ss+hq73XpaHBpoYD+NfT7cSXdkS/+mo0fAiryIpuxTkF61BdqEUKp
feOD5VflsryxST5UT7zwxgb9895tf6jFsSUB2IQUkJN09cGWnq5bW10bu+pVkqzwV9M5bXsP49ah
000QqYtLOjYpn6EdrMmpKPiR+mysirQs8Wr/5nvO/O/gv7hX5B+5dxqwn70z3kY3fMm5AyjwRjY+
Ly98KPE5EhJL+41YgU0LqZVIjJlLH5g+Jr5UeT1t5V9WXRRwYPUx+W64yrpL8U0OUGAVjYPXGGfz
dj51uhuQqGqxghPkWtEHStYPhh/jj+LM6+QIeNznav3iSQa113ZbmqVVdeBDrtfBSqV0Wy7Sncyx
/d14qfeqO22grngIFskTf3LiA5o6/S/bMoC07CrfKL0Wm5RDyTrbSofF4zjP0Nv5S4pDcX5mjWoU
XwbcyICshO74LDMCaRMa26ji3OOBHBLLLUe74dP85OYU4GDduVjkb7lzeP8sQmJfgnVx4O5tb9Md
AjE3lMPb9/2eXR/b5tLeWBQT+if0b64xZYJLLNPb49O8o/WZb2lo5+/sSwv1kPVAcr7YaCj/g63y
HtROpG2ML6oTAdVpgVFsFZ1zyofr4lTR0LmkMk/ZItRZ28pXyPzZffD7H+KtOJQd4PCexNcF0TQr
4gjzbbFRdRdoMsc9ZJTIyDvyZyj2V5Vr7kJcwlbkT656KAsq8IWLGMZTXO6dbewqPljOo7mZ/Ok8
vkpLYwv1BoSasJ+fYclWd6AlzqAi8vg0GqKdKKRcqgu4xtInTobhwhpJ5iMY3uxTaiCv+JTvIea0
Z8/ZqOHw2xxIgHXqldvUS65wFTn0drE0l0811lWMydF0ROQzhqOADHl44GTl3i6nDV50AR79EmlP
ic7n0vcWwSYKxC2bX5DifAfWYjry4WEbPnI7WD8VC2tKL4puw7qnRJb9THIpECt3/JLWzbp7HzGo
eyAQ5dfJ1mByPSvmXvZQPRQHTn0Upmf429L7wtVW5Y0T34aBwIqDhX57Wh122b6KVpkIIQcmy/Oo
0b6JdFpZ9EMfoRbXjvAR+OPr9Cvy8kpL2NWvQuf1X90LeQImhIhTDUcR1AGamRdjI37SuCIkWb0T
SSIto/P0MjbuovNoXZTf8OcMnhXdfI0DmQgZjghGLwHmGTMAoLnJB+5WGu0QODUQfSweuJpseduJ
HPBpp7wvIlvc0veZL/Njq7i40y71a0hHiREUxbg+k2eAnNjuzmr6PvCK4tX4Go94hDxztmcuHXrz
WzrpXz6RhHSEznxsdWBhw6HxZpE9YUjOTIucZQSzpCV8d7b+q7ww9MAcmYcQd5kA+vFReeykzGm5
LGyAerVxA+NLqt+DK59jcIYC0ofNQ66KkDqYrPwxtcXCygoHlQ0dxa/KkuzwFfOmqNoPOtOwoIhT
ahzg3tNZmp0ooNKA1MaxkyPefMj2HaQZbpij8TXCGuSW4IaaMZ+56Y5VO+O0w3nve/ZUbmpmi8d6
jyoGm5ore9U65+ahVGYjCXegur3yo39ZfHbbZLDgUIYfsCEhGLL8pr/lbOW/3ZsxPTcqZn3asl23
m2jHjDX8Va7J0ry2a3xLHPjnd/UXIiXDjkf8nI1GONh9tF/caViyzoFwfHDsxyRGNkgAV4pw1D2P
GBFT9RoUmwnVk8bNZLFYJz3uoLWREiWCtH+r0u4hF4eoGCJdHx6Dzfi5Z92kT1LFCsOXzCVDS2Ku
kCMDhhaM5aN9RSJfPxi62YyJgLL3yyIkfZ46gpmoYU+gufmsz8+4e7THzOhelWHN1DTHOk/wqOCy
LbSTY3xQHAd7Dd03mP0VaX8khkLSthl9cwN8FW9ozwrBYbUszNNisYwhHPnNBezcbFDAWMkXGOvn
luWkfv4BkTVsLJjBKdPg7MCAYzRpSjP99Dm41C4yVX2fYHGzxF34LrOOUd27csuEi0+PCjjFr+k8
pOczeIBfP8G7ov8pWxG+2a3s9rvokCx27bACV86GCPSbTsySJXvPy6UyTl6plnNiGyZmRKVPjWZ+
6LecJJCX9DvUIOOx5qa26RpvdAJ0oh84etFmyk/gAveMT7srEn1Dd0wcI1fO8AwUzbcGkRkNk+Re
o36kCVXyClzhZ/yCfdpb8sJ5bkgDCJp1/v7A9kTUG+cGDV05te24V3/yE6jgaaV/lZpVu2nkzfIq
CIBocMEtXhWHa6Jgh+VOSj1m/dNMmoPbNU4x4wRGaMuQasnoMLo6deMxTWZeptu6ZHVfbKCKnXzP
t9JwEXdTpgEzSh3xZXSnA2lmrsxk6kFtU4+WqbgJHC3SjDiHcadxXQtWdIu99oJvQpRcMrWMwo/e
M9Clx+pWlr6Ocl6ls+1KCT07zxxWUnKcxxczcUFNoBYKQooNnorXf6b0eZYa7R2HsSDXuuq2u3lX
rKC5+rSOuBao7CpnuNGXnWMCcaz0QnAMa+lBXrM9qi+K13jtHdJ1BdoTbfhNluwGhlKBgSBCEGMn
g/vk8V3Cl8cFQW2vvMeIL3mCjCEYZfnkeTCY0zs7IUSHLFwmVbq2CiPv0RA6TiTSu7bX3BZqIWwa
u3mNERskN7BWqht/TJkNNYv/ArFUl8N8ZGDOwGiERaM7tCwpN1SGvuqW4enjhc6FyxjrtWdMeZOO
wio/1NfszKZuApbcCA7M/28GRgnn0cZSVgwcYpu1+CKqh2Q9HrQO0a+d/QR38T5z9qXwXtVvxRKG
nvNw6eooHzS7u3f6/9UabGQv2fKmeS9cgNGr7hZfeDmqE0guUw5lFa1iBAYs14iRd+Fh2hVLGVUw
TaXnhI4Eay4aarvs2ly5NacrFxkLnlx7i4vyiutDOEy9Ja1MnMnydijfRFoYLxrNGIh7OCwKL5uY
ydp6BwnEqn4KZQN3C1EyIsYHWzTvPeVOTgiwD9Um65i5eHPgLlhegM6npOStE2OFq1IKnUhf9dUS
tkYP/mxiluGhIiN2Q0u5+i2MJswfMPQakPSAAqR38HH0FDeDsJd2bCxQDRh98e5hzXq+vQsQI1YK
FYRT0lvzE1/yzwlX5w8D4RMPzxXz/FvrNrKw15UclO7tpvlpRC4RtnRL3xK8oFrGmShwXp2CXpvJ
Eq2t2mIECM19oOt35dPhNT4x+5Rhd3nTO/pOOyATssWNcX5iuBpX/yYqzQnoQ5COyaAQ1Eey0TbD
x/yVStyDFgmES3Iv9s1kdTVck+U4vgC5khQXwFeUusUpfMVqWtLZ1Xf6UmQ2IlLbqgw6l4/egZ5M
uZEzs0OgLlnzJzRGhangsgGAzkSH4Ynbrxfcp0h6Po1NRaLvqbpBkI49YcXqIHpgfppyaxIBN/qk
NEgut0HtoGKVr+oRMP0Zc0L7BQa1s5FF3LIf6FQQbHlM+c7vGzxeOz2rXXsXfeXGSFFwyovwpp2n
tzDxpZW8WGLX+mopUb6JW4OFZy1uQrjqbHPJbPGmz0uWjPbSrP8XXee13LiSZdEfmoyAN68kQC+R
EuVfEDJV8N4kgK+fBVb3rY6OmReGKEoURQKJk+fsvXaEG/M1vLIoWMoiRDMNoj+WTcq9cyd3zBkq
a+0unoZ1vYkv6lZ+p5eO4Zu49MqKI7561t8NhjzxNTO86tn5QnFt0vw59k8MT+Z6eT8b0Dar6Ynn
6B6aB+XLOKZnl/+VmF8GnDc9yvgyfzRbPVxGrS2NBvqiV4bMJlQfH/UbAZhefgU6Tgv0qtBsXjtn
Rj7V5OWnz8+FeUWHYTduAft0v2y56p5rmkLriD/Ea4yvBgveNXmer2gDCqpaVnDiTPq9GNbIvesv
l99xT78z3lDiBbb4uVk40S4wG73mgcdYmcEtuik/+0UQ9CZ6aI9LhTxy4UUIsEJC8kzD8tjd52fr
XkDjZfpFDHV/jDfNY/Xg7s0L/trLuDW+dAaGcoUs5KjtzIvj+t1b/MqpGx1ir3jI7qXHdJEASQXf
7SsMf52y88FT9wXwt7W2wTw02Tt0eLRZaMw/4uJCJ88/0b92H8O9xX/L+PZnadmGfNRMKWcvOgpz
NfE+s12PVsWzscserdA/mb/r6Mj5Ze2IsiFVhs/5h15MFPqCoCJzhbwDoRuHL8Ibug4MEe3D/KBr
e+tMiZnWT+4BdjHLJ5ee+sRxWR2yZ0Kv7E/ri+/16kr/xRLBgaK+A7jNqOxfmzsCE6jYYioir9Yu
svMTJjUT4WPo6dYs2fyHRrjV2dnWa9rOMloOEeWpeUD3KRi5saPO6ZZ/Ur1X+tNAkTT7qraF6O2S
wPBdn3gmxLIOPNB+3bzIq4XyhROhWCbBztE4klNgfvZP+VNy5PhkeF1iyKGzjRDz2t2JQ/rU71FR
WbcpP7vGR+0UTZ7cU6lXLH28RK6YbBCjnfPKCLtO18Wd+k5f99dIVXUKX4rTIhELPWf8CKa9e64/
IxI2VzP91Dc0IcxtqvXQr7KT4HKPfM6v3HOAIhY93Evz1rIFlx7JpKzb41vNdJfu1CF8QdEhTtYD
XQGc28EHV7qnND04DwjLHpC5PnTv9Stxo9TR2ab6ZMUmXwesgs7ho5+5gnClsQ6ohgzirXD8z2sK
TbW+C+s16KB8ZV/UCQ8SyTWrvnkgYudqXuSx2WbpPiYshsr2pdmywJxxEIqj+5SFe+teQUDClZn2
x/wt4m3oIYo5JiN4v5XYoHmkzULVO0Vr3dlOWzLits5bY3vjC7Pu5iV5cZ/ZlHZwxrjYkLK+cii/
fHyJh7csuAMpY1PX0jHmu+6K+oSR6vQb15v7ljyxYej4IMNtxqbJry/NfULNwbamXgdkKsOTZ0D0
032yU42HbXLvfgTXhlJb47JA5pEXKTsijKknA3ksqvtE2Vnf1neqrVh0It7Ek217ZrpjjB6/safq
34yJcYhvMbhSzjbFbr5OL/JH6XblNdkV9zonJlkhn+LClY4Ajjx8r9Gw6BxcBvspuVOmUyd3bvEY
Zw9Ad+Bo1YxaKUx/1cz/XqkhYq6vH4T75XSb6K08h99j6msBbY41pw8rNYFgebmT8PeJYU63ffMK
sI/LJJemmnaailp2x1HWlHSXmbvSvGLWFK5ogml38Bu36+yD55ooq/g+S8vgW9bBfs9Vv9rKr7gg
x4cugHU0rXUE2Hrw8Zkb5PaqbBaXiibMfRyObrRcgMPrtOt+QRQ+xpxBwzJbMJ/a1xSJariLypMT
QDH0IsMr9V2Z3YGiQEbFyofrhuwFWnI9hr3v6RCdKnoZ81LCsruhbxmu29qPuFZBY3nAqUeRO3Zn
ew98FFWPriNDPXGdZiy9CVlw8JlOj+Hs6eMBgnJsHbR+Q0XCC86zNzVAMgpHCBJ6AgmXODAuKgwj
qK215e2vNT89k0idiyNm8K58jBcU5F0OS578PRym7IHEi5B7OVyK6eAw7WIGWTKYAIl+p2dfk3WA
3VslL5NDu6bYUZZQl1ELUSTgzWlohlCyU3ZrvhNvWCv5OGZiuMaTK7YBojqMrxOIJo9gSmR32Zvx
6F6QJ/Ud2lisYNiEMNavKIyKaqOWn6Gxx/xqkhOUvrAwx9Z+eLa+hsttsN8v0/6/c/7bXTAUiF9y
VfzRAtx+LnLCpTvSoIfjF0CSEuyMw0duTS3a3743AcXEPWVfCNEGaunAM+hpjCUtZwLMfqZOBP0c
4pDQzdtXdoWiHr42YNnm5AiDveLtW7cHtRkSR9vR2r59T50LHnaX37jddxtjQxiTu+0MJPZ5Qi6F
MsZg9Bet/e17zfJAnSK1v91MLdaD21d/H7j93J9fccgZZzUHleoNBuOt2w/lmaOz4i1PdPtR8hPY
mCRaehjMrDmHw36EsNMa4JumPtjpvFjVip1tI9sS8G+3Bda71pKOXFBpTZ5V+PFz2k93TTg9jEHb
eSGWyFVJhMXZKuJzlkWfrp4/6ob41JSh2xCtaKxdxhtxOu1jkfgN52sfnMdi1AHHEPJdZW8BEMqV
nWQjIVmkHoTDuJ27NtzkSckmjw6CS/aomSGLnWDbYB1V2dI4NtvkHp1opifExqRv+VDK/RBTn+I4
4dJncd20+pjBVduPu9xish3Lz1IptaMRIIvCqT05hs+nAp2K98hUSAjCpssxSGtUXvJOU4+uyfQB
xwReNGbxjr6pQK1OKYThZvrAFdKCEafg6AcrJ1Vii0+QwiiLGVnG6DtN1BYttAF/6pE1tpILYQpj
bJLKuM/K6G1ItEOJOnUxkmB3ZYZWVTvFBCISJ/2GN6RYm5hJkXzXCC/dGvhHjMhrNhLEdMNwF1ra
r1ZBzmzBnCxadTPPzMurSCprbbZ/ktz8LFz6GVlsBhi3Uw8MIjoNB+1LQ/sG09vasBntDbqqeuBM
WPCEUjkrS8iCHes5jxDbIQicih9nLBIfWHE8xo/w07oWtVgDs5phWAhucJaeiT1+SaMjNC96iUlF
fQzKFMFTRHSrwoXjRjCxo7LYFjmxC0qb5YfW/CJA0SzEYRasgVOZxB5vud+OSNzVmCSBOO/f4MRX
+yr/rSQoH0ivZNM0ZhKDo3lwmQUMmB5ilZ5D08XJfUJOfN8ta01WfMY1bguVANIakULpIFqYCTu2
U/sjsu1uqwXWFznSdxNhvUSuEV9bKOYGfzFjPv6j0KC3qUXWeJ+bNaqWMtiZC2mIdJV+b+swrYcR
Q+g0o+aOXPrBzBR1q3ypORJ9aJj0Ies9jijEkSmLWUJ0WSOj5gjl4AymOKI9i606KTg/Ahkp6DRw
qioZtav9wRJY/Tby8CexGlprGdc2UvoYFnDIdvTQtFoMp9mZDvasc5YkVAOght+Fw7WAePp13TEg
agyL4CqyvFZED3+aJJX7MFff7BhmJykRbBmrq5KyJRhEQV8Z6jhFgnIJSSRkXuReeyOk7Velptew
lCVVbp5Vdv+ahHGcQG8baEZooePB5kCdm6H+Ln5LkfYn2GbAEDQd1GpNRR4TMAPTiNx3SpokCAH2
zmQE14huS81AZ4j/fOwywoLXWMUZ+A5ZuZlM62jxBgw13cO85zAbiBlfhWDkdhh1j93cJKc+plDJ
W6q+okoxuX7G7XhQMXMjRHRohBghSG4HIghjiDiVPzmAWoyQ4VuEA3pV2plKoEW6hbBFlHGTzlut
N4pN60ycJihVwwH8znczGzEb4PSVXKkXI72MFaOpjhnimE6In3uO4Ghh8QmaWCWDz9gVXp5OyoNt
5N25JOMrTsdvxVbex5HPGo/s5IspJSK+/mpL9vYwi8iHBKZ8dgxajsJ4gR7BtfomAZoYuCQEfMm8
QINrNo9jLoz3lHajpjOrhBSnhdGwIXjiICkitNHigtM6HWjw+IPkscTHRHckAM5GFQlnyRwYkI4h
toQAlQgY+wdX7VYkBwB2J0nGT2oqh07ViSKqy2aDP/WsdZOvWXbopQ42/aDRr/itFxcxPUOcwHDD
ADNt+rnBfmMTaK2G2r2i9QTV9c9lw3nSzyWEWYDWmk1/Igrb6D6v2ICaDO1nU1kZSkqznd2cLauK
52V900TwSMgUc4papAe0iDVgxQhan5dAiLfdU8ASWTpvSkqbMsjhcVs4FNRk6iDGS6De2bNLoBT4
5v6jc6IATz/lsLS+Miv/NXWWuwV5MqwthR587keWrXlpgLRE0/KIADhVPfclUnNCp1PPMdgv9ZKW
lkaU7Bz2D3HVRr4buS8GCUB0mulTcJqhlGthSxrO7IUc5Sj91m2Iv4eJsywSa585G1ImSyZ5Lbm9
sXxR+sdJti9tCUANlGVgRxxUESwgfQpWaqKbHCfZS+zq0SYqTPUA/gzNMZQTxjhoPFQ44Z7TcSoC
4+w2bk8xXTD4GCwBZjxU1q0KVn2OwmAD0uxM2jviZtMofbeZ971KJKDVZg95nk+AUmiPOlAyDBLJ
lGhG2DDLjHHFFCC0z+gx2pO5ydMWgwhPMrLD6YmlzptzEXLI20k7eNPSpm4pxI2Yz9RVOlh2A9oV
Uakrq6G5TBaAsxYTvS8tUBhCdOZrptA0yAHjd2L2jRr1RClbIomceVdVQ3Iox+oQmGHmlwUlpAuc
Gd8TXf7KDOB5B/jOA3ZhqYhjJmhsYRCeSCQLoUPXUJ/gotnNg65Wwo9MhSHhyMY+Meh6tBZ7v4Er
7Mpm8BTZ7oQDMWOGKdBioxypp2FY1VZbbcMCCZ9tmffTSM+4PLi4/AnOZr4f28ZaY+nfRA1GmRRm
gReSk7OLGbSrYwYfC4E8nulXQit12BdT7nc01MpkAgUci2c3ax0vcHKGnBJOfmfkV61IXkRNGNbI
ghz2raQPz2ZEKTSvDzG9FG2Cb4mLCRHecAtN7SU37ie9MbmQVzvR08CclBTHVlf+8I6zZXfcV8sx
5dvUO99Bll9HUCBElwztUYZ7fWQeoFmxPJoaNAegGIhhcrpQjeuc3CL/NAOs54PCFJ8w0jFy7IM+
988LZ4eDlbKG6q6SUClxgbYTk8YkUIi+oPZCxzXjvWH+lFvGW04ArQuZjOiegI1vTA9LV7IMNZr6
o6fmSwn5meQtBZTOdIoDRJ8D+xePQInMq1TCJFOkC1H7ONv2PrZgkcaIGjS13jp1SKswxPOjh9aH
3sqa3VfnZ/FIEwsSRmWOHHozhjGGB1WukUWkinPP6/c6M2zuy6m5D0T0Po1OtLPA8s/elOTGA1EQ
u5D0TAIoYU0Rs+YPDfofpWWyTbTbdhzbZB/E88Fo5aXOynhLatc2iuleqREq/jKpsSHFxP+BZfId
0WR+RC3QDlymY/c+lOq0t3u6L01SeqkY3I1SMaTPosQrjDtL5MnaChmvmhZGRkX9bcru21E6fiy8
IIOejtR3vGHVc5DPzr4+AQ0xrrNm4buF1g4R6ThTnGznlyiJjQ0OcDi06gGMO42JgKOWEIuTjEyG
KbVYqTZaIVtr9rFJl35stZp9zqUKcwy3E1ZS2BW205HDVOWgs2cb3ZW8G12uEpLZT1tb6tqdUEPK
/kXX9WSfZfkFIcKoNRguEdTXKh91THA1GFPClXD7rga7JtnUro/GaISPVUK8txatW4JKaGAZ1sao
uw/breQpd8FYumxXXLPaDuNHYd5pVXxqsQr7wnYYAU0wFGOivVTz2mUjwEteK29TgpowD1IKyPRp
Cp2v2BzMHZnX7qYlWEzthvCUGyxlxZS+m6n4lXa8oSZ9Utcc9pFZvTeQXajp2rdci5lrEJEeBzWc
IzbckjPXyy2ylLuOdyEmrdkWGZYm/arkigca6wy1Ylqp2zp0lI1DYo/bUTnVxXySZvRjyzzA5fgV
pHR2gnQyfYqxTdFV071uq/d5JAyQbKgUNoZaITmuaKr17HpZ/N36gWhiOsFx2W6rRdmb1P3etWux
DnX0Xxg2zXmgiRFSe7Y4RGpzejHGHLOiE3eYj1vVd836WCu5X7bOO9gfyC4Z9DmV3lFZpCiFWppv
ExjWBmvBE/EsdIva93xMWgJ0JLpJmdpbE2F+erQGjS20NhwtnetHF2mYTMiqX6hTy1hEJxAzRp9m
6gRYxkg1mphwpeFbmedkLbqC//Shq/FASyxlkTqFvmViDpVDjExxCpNNELDVm/X0GkQWiIyeWS2f
BrkOZuqD8mx9lZidNbto+vkOmFO2HXtdWBdQIvS72k2qTAeBbmIk84e25EB5XtA+jXPgsAjU2Mjv
OZPdx7Y6NRm4p37puKEV5ORB41QB0ozkXi+1bRQ0jJXJdnqgp/AsyPetjFzs9IAPUKgNPZCx/0j7
Atia4fhU88SsdcopmJjWKmaOCpJ244RY2rQeLHZDB9V8kAoDsWR6ScJ+R/wNrYMIOlIeAvg1Odk1
x0/kq6kK0uYCFVmtu/hl2xfM3eMRqHK8OhsEKoLvmaGhGj2KWPJAdWt8GAaVnTdxiatAT2iF1s69
btF7DUV4NwdLsaxycFKXIshp7zjOc8+BChlM7pdDGhbdqOSoiuFCnjSh5M28coCWroRs8bAP9b2t
JB+pnoJzhI3s9TmLX1mgErTTR+hZtT/oHdKSifdXWT53sKdrXQ2OWuBmr4oFvioS3THpFp9iPjCB
nLKF7CW2GSBaOSrMXUaX3jQfpQGQZm2mTXY3Ln2+lminJvrqR/PQTF16hGDF0eEYjHWaEJcPklaH
bUVIVH0yzLhtpW7vo+SxhPPEZKP7jhQ0FQ3Ngbpj0+MyVx+NzlNsvP2F5N2taM6QWIZgp4sZeIuS
zYVV49oiEhSODB0HN210dLroEa3akndRaW8q15RLKwOPt4YoLtYIOLUgcWFD0op936Cv6425YLdt
rKWOmlwJKmfbo3Ehj2ZlloaFqar5PbH0mi6JMnmfgdsEwIOIEfWRdM3AM4JA3rdptBuG+W5WtPRI
HHK1JvLr6PZd61VNgHYwiH0zCR7gstAanbWjvox3TIOFycjbFyuzGcEpniVf5zBUDgBBXgZDR8w1
tAR+BiiB+DyjnSEgUEOXYx4IMkcveoxSHdrpCUK2zMVGN/E1TC96ZmFFVeZxTWjV0YHouQo56iW5
YpuxAB7JLvgVaUalNNr3XF/hfqr+surbfKAYTNdtfE9kMt5gPX4oEXZUGgrDaqp3bZp5tSqCq9Lg
EAHOykzWz9TslfjczTDv9RZvhdDjI2XhAx2TGbGF3BYKcaiV+xOB+iLjnd1dQdYZZ0DuBS0xQU2n
M17TsrVZOKVvxS4bWsd9IgCDk9DiQLUZFkr28GcCnS3MWfb3HMdoQhC+92CiNpol33FQdXyIDfBp
k382QlFdV8W4EXXCnIOY1ofJ+nLCRywOFT0pyH+969tS+1A6hilymR5Nb7Zk55JZ7YemsK0jgzAw
3oISbykWrIPSofPI+uizU2gKJTADkjIBGyopqxKGlG1dv3HK0WAKVPwiivHe6D3xlDrCU8UqNGTu
ypduySvZVqAkrPu0KZECtA5yPhUBmUx/IjsuLjNSfa1kVFYu+1iTLZxKDVfJ8CQwTjiSFsiYqadg
jp2r2TAQkQyvJppfoR6r97AAvdLERtUOSDXTaiyus658OZUafbG3+TEDTmnVeipck66m3v5wfXvP
LXovZhdSZZ3Lum92tDPNkczNsI7fDdCAWMR7yQU1JndmD7Z827M0nIguAtKPb7/T4JLl9dYMKWJs
WA2NLjdcuhhNGLCeZeasC3X4CrQE7tySIxtQnUyElOK6HnaRkamb0WF5Kyb1Mwvc52JO8K9kt8WK
4VNAptuYvTtqK7ezlbenejQc5l1CJcNYKRHk1J+DNLbLNmNdNgCbJ8uYj64LziqhbinnptgManDH
QpccwSEbq7Ai8FZx1KfKrdkb5qNA6okpzuzfuHjFD+nYTeRoulfHDl2f3C9U/3X77BSFZ0214Y1l
jS211K9Gx/pXqEbjEdC8tYUitmhUtQr7E/S6nOscPR4SXADEKA3UEThfeWMcmrKwdjbKAz2z+20g
KEIdnJx6ULAK5Qp+BKokJS7xybPVGyJWFKczoJWClxdhBck8cXc6tcUhLI3vOBfuOU6qy6xg6iR4
cNy4JK+yAuN4yQsKecPyrcQEdK1shqljZukW3b3+JRGekMBlkoOT12h7Uy+3W6YOwateFL4z64j0
B+YZUfLZQP6/OLSj2TVMK2uwX1zEdzlWPzwvxgRUUPwuDCIRLIe0plmc7b75CWm8+WWDVkJW+rx1
UWLMROms64Cye+nal0pebkJbT1cSMNVOBhPpMaO+CmxmpGYwUcjVFAe2QFEcCDQIk8aKodK/gmSo
IWUdxdru+/cwFC8JMVheZrFLjqrijYDxfKeZ6TEIQKJPEvuh3i8iy46ETrjVXDVZSEuVZrPeXhrh
gGIIc/ocYWRu2o9e9FCfIYVps8TUYTXwCtoe0FckiOhW8fIoxdx6JhRm8qFoR4xc4daJ6hLBSuyQ
X2u8q2JUvi2w/3qbm8TLoLFykuojscZPpRP3WmOduNZeJJ/sS0W6DqA+2IVFi2Kl5RzMM2OTFG8j
u+Jd0MCREagZilMqMfInSN8JaIZogy2LC8m4Yj/C9dmqv7OwoCBVHeTFgHeLw//9ZTQ1D/B5MVSZ
JiEHrlkm59uPh7XtTAyql03EICePjX9x+PNDy0/+vZvXFkyE2/0/X95+/f98/O+vz0PD6/p733aY
MMqtKuRv/mSER0LnFS83t69uN6IcikMz4Gb9e/f21e17t0f//vB/fe+/7t5+LoA2Uw3fahP4U4pV
2AWafAjSiv9mWv7FP1/evnu7P+sjD5Hzm280tyRoiFdyu+HownH7976Yg3/fNxafLT6a+M3OZ3OX
zuBphUKQoEEr85Cl3cx/Kbq9EeSrrJqcXTDq0HIcpqf5UJuHSInMwxwFjgcbH8nKcrer5389kC4/
YlsGkweh7/7+wu3HbncFTaGtJaPj7VuxaRiHUYODi/QhNfAvw+25/dztkdtNmTf8cTadj0msY9y2
Cgxd5BWYh9vDHRjufal9T4ZmIhh2B9ytIJW9GIrYkcIBytZCK7JrhvnQqkHyVkx/jaS7dgkDmqGZ
mrUFYPJwu9HGDkFEVBK7bLszChGoM6Amfwi5RXfhkMobJwTzESBHtczELGpbxoXkhKbAxnbwNotD
soCiwPtxuCx3bzd5LpFu93ZDflUIE1odsDfcHhnCQp39oCp+ZZKu/N/fy9qIC+rUW4cAxPM2vT3D
7bmrUCzkETEc+XcIiv/n7/35K7en/fMzt4fGjkmKKgHL/33y9J9Xdvvp2wP/8dz/78N/n6Fyknbr
9gQc/vNU//E3y9jZxWlzJD1nWMPMYvlzckAKJqjaKHSv0kC4qKn47OypO6W0nsFJQc8YnIJhmIhp
XX6mhlrv7DpYEMnR3k6nYg8muDmJXjJVSpnjd+FuiAY/IcZGhOhW6hKUF4gVoufF59Aovy0jyg9D
zSC+ySj1GyoXdpwmu2xIBcKy6Ikxs9QCdp5uoY8QYGAQkSe0DZh9QJul3941NN7cJwqw8j6VLGmE
YiGdVRQSt9PAq8KhxqzEsH4oGoSf8CcJXAZq0MLwKMimDmPhNxUaKGoBcOIAo2nRedjlURdZ5RNp
EfSKIsggJEOuBrpkHkU3827wmOgfjZDMWvWq2cWZ8rZdj5mCECFOdhmX4N1gqc2qg429VtmXAfVH
TuXg5yr7S6aWXMzioL8fVQZLPRNMVWdM1y9q8Cx0SfkaoaWmmLYSgZbYnKuZUwsojo1WGe7HhFDS
qURzIad9FSTnKJizdT67SGjU7scMU8efk9r2SPMm1Ff2yE8DxOgwy0PSx1eK7b6SAQJDw4g9ANk4
iHoUPQCcrVl89j0g1aZovxR7k2ZZx6DRZKKfppeWSBQ0ARUa6gi/boAaVGO4djTMD9vUP7WUnF+z
pZlmTOrOtNCORyXCgPI8pMgN7ax+xWVAEq0D56TpwnBVO/RJ1TQ2uQTCsh9I30GeWI772mbvEDKD
hUjeHG0p7pkTNEP3VCvUxSo7066AYbJk6TIMvpepepJEXqEf6xO/c8o70en1RprBWWjGV1EvfVte
DvBNvGeZJlYi6UEGFhhj0qD4bWfxMQskxvGwFndRQQ+NyxlMoVjwnmTafQhlRFeGZt0QtuPXSGCm
KtTWRUpSaaf/slKxI/NmrfCrd7QDOGGi+ZIL6zpYxOLSe9RCirXURAFmmba7s+HR1DRDDsJQJlxT
abpXHXZBhSuOdnBNjcEkE1b7bWq4+OPsOaRAwVFfoNs13oeWsAm3m1+jnQhVtgmzluyMdNH1Wt03
w8Bl4yeF79Ts9boSE5/eZ36VsKrpuTozXKFm1QtG2khg28JWPMZYml+m9nc4NNFLSXsrCIjfi2S8
qSXgtoC+7ibIyeZK4z3NzGetNoJ9zTskXF3Q6izNZ7XsTlnuooFzWESNXGKrM8zdoEfOrquCO5jB
zcEwCtaRMj/QErhTMGGN7fBek8KrVLyCvEIEmwcPxPNc2mhk68f7PQh/MCkF9X76UVNL3DUxPgGt
pYUngNIDSbahFiIDJ1L0LYoRVc+FAlMnyik68QB3UXBXziCpFc4P6BHim+0aigplX7gYfMP+aKCw
kxh72gakEsv5RpfQ+CpBYPmY5PVXbtE2aCEkeroFfM9A36bS2kP8krYbG2L/Ne8aVIYJQhneWwTM
XSTuqekB+KmIbqfi2NlxeLF7rskhYyHDIORl1NUPJ3EV1DAF+kstfZ6MuN+2JJay3NgmwTrBd0cL
rVdNkBga8q6x53XVfXKJuwp84Kzjng16zu5xGJDFTCt3oDNlhoimBhlszHnU/Mru5FNfSsaW8qlu
WwVtafRL03t9XdMs2HQmmt9R1VRqeJ6UKTEal35xIkrXXTd4prM27+CdJJovhjMvUfO0lky2pqf1
QcJ3vS1gVDLGRwk7kq5bhLIDnYeaFCHHdhbC9GWCqQIaEEHw3coC3LvXdMBCpojO5COQUTIuJASm
d5sgcbp9FypnMlzSLcOq534muIXULdkSWqI59D4IRMReqITGQTr9dwIplUZb8TMmIAllExVUacqL
UOqWd73Bg2RCyqy76aiYDsa23t4MSU8LnwBk9r72ggEtMFvU43XsNPTgRky3WHgzWT/HDnENMOj8
bhGZceTa5UB6UjXnfpPnJ/qkZ6HcBOix4ZeJVbPtsJttD+ofgOGcHpYkxY07Q94PY+A05DDRRhjf
bdDnEJnGc0rf/iArBitEWwLNSHRMw6W7V8b0XSJ4tcfxPbMYpitWckfcFProCauFpWFhUhp9HZpI
4adhOvVNkh3qzSTzh6xSWVML9xMYN838Douv1bykjhKjmamuFkOtYga1XFtcmXNh/1jLqWppjHDS
/NRITiB6dlR78/gVkCcglakCmsN/n+B4VxUs2U6OBbmOniAFmypSXbfeo8vJa4QIUEB5OsKMLeB2
jJmxQS3fuz0wO7Dxatt4KtsuPLqR+RZnkA2ThoCLfiHYyOVGlSlmirB4jkQUHaK8cQ+TMb5FAlBF
W+jTQaXaQ17CTSPM0Ddz5AQJOqhjWhdL1PLsaUv3MGi17bjsARSbfUHNPtJpS3WrLJDP2432z1e3
u39e4vILbRwzmPNv3yA7nnJuXF65I9UnkWZAfmypeA7ecnSRr/nYHatiKraUjzMNpyntDo7m8CWD
9HJVWoXuqa4AQNK42wImYt686yHaf9VF53kr6W83hsOhoC03t7uRcOigs2HzjK7pD2nwERr9OP95
UXoLutzvpvYhWo7w1OB60IHMX4GDB0a2bCJqDXRJudzcvvqv75GRwHXTwmDUaAnNyWXnJERFSRvq
PerL1LwP+54NXbF8ln9v2qVw7mMzXCtMnNdGzbBzpy5Q1hsileQp9iyFsh3bDlbCcpPYJlKm2/14
gbLONd0YN9N3lhhSdPX2UKF4gcyaN48D+RJ7y4ZY5Cw3c4aQV3R1tpaKXEhVwGIPfYXrrCnNu8gu
WSAsTTtMZK8ebl81itAOlbSIUNRoxYYLI7YmS41azGTLwb3ba7h9ZbHVJRsFCVcUkzJTq4euddQD
OvYhsogNrKGZaCmi35D8X8LNVWPaR/ojY5HyUKhOvY0SByhb+z5L6jz2evmasUHNR1gqXhAKLDt2
qx8qTdUPrZ40Xs81lCQe1Ac2aVqrBZ0M69K1C2gBEG+yAJoCZHSrYlo3tYa21gf2MswxL1UQxFs1
tzmcXLa8fheL33LZV9xu+uUrVQaI6WedxtC/Mbk2jH+vyWiIwLQvCERWsS8RlpBD9apchLgJOebL
Df3VfdnN6nZkPnqYl5vb+3+7q9NSzHKaObzdIQC95TOgcvvXjTvCUHHQCqxnl1gRO2NDpEU6olK5
LXsULzUFr7uAhP8egLe7U4KnvJzmwOtbh2wO+V5VeOqGedFKJnPSbiJl/NKxx7Pu23s5Vsf/yY2h
jYxOjPcaMMLZ3dPcAb4ZcuWlZw18Mt0SeZz6pB/tlI/5J2IDkdAmJOPIg+fou0/1l3gqj4ymFESq
KLWXWhDmckJBvMbRZJ+I4H0HL/YznplYBM/RU47WY2tPEE7X+W8gistJOW5pezJBrPAlMQqYVrpB
3A6FO8Nyeqyb7q1YgGMgSDYs6vMVnnQjAb1uemUL1TEadsrjfO6+S+5OyAZXBmIIEEfMAN81Tl+V
GEeve+NPWczikH+RAP6IGY0hYY4bHOGNdYq/VHYx2FMJd+IIpP20K8UR71SX+FTOzbjFEaIZm8j8
RgwD3rYCNPqkvj8AsPLjy5LOusJmjNDiSdApFRts58kCmnJO03d40U6o0wAX+PhjIRJkjF5/Ki5n
2dq6Wj/mvXYVH/ohuNKPp9ZrsWPpsHdXQXSiZmBZ0d6T1+kc/Ix4w18lDOxuG57U/2XvvHbjyLo0
+yqDvo9/wpvGYC6YPukl0Ug3AVImvPfx9LP2YVWRo1aj0fcNVCXSM5UZ5px9vrV2crIB+Gk9zUHb
ZSK5t5utxioWcfIr5LNrzaT7onpmO4CAX1mdYNXoKr9MXyEua9rq7Qx7j9vfxqOUk7cA7EXwMGgX
TcIS1oZ4HKKo6Y6RGMcNIvHB/RVpi8P8GtGS49PPoN/3C1H5qwXO2284GR7t5hh4n7X88EHXfvfW
seljU1LT/73PmK/TIM+hCTW9xtCxO9JD80OfsZrWAWluGYCa9HnQiKzssl/aZXXMXodz9AnLaU5u
Ya+Hd4m3XYoDZUXvyr9ev7OFMK4lo5eL24XeBsa+DRk2nbRcPKlpdIj9U1je4eycahyqW0s7aIHJ
GjvjhoNJ5O8ZownJwMf1F3a/fbEvvmLhuIYBPdaP4z1dtL7Ujz0Vhw2d2n6mZ4y1z/mLDeByGG/y
M+d+cpg6Gyxg/dE6LKxIHLx7DmZkDY7EZsCpiU/D7VuATcvBnDb2lr1jg+aNZOlqQ0f1j941GuaZ
avaVO9JAZf+zHX+4X+hI3+3iX4AJAA3eLwgoZ924l8zStgjTvqavhCH1H9Stib9On1lY+NLwo4Pa
4CrmEfZqfA0asX6iZCeA2fDKuWeT7Vl+/ETYrHkiYuHfVPsbQAlYXWrDOd/fmUjUVzp1G6C7r2T1
99q99YgFcx/sop/0UgPstg7Jl1w8jeazb+2Sq+GkH+ODfQMXan+jISH41A70vr9HA0jguXiqMItA
vZBs2hF3Bo5kP/WgAV7T3SY50TqK6iR72HIrCoAvlr75iZgs8XaMDrb9JtkekVki+2QFOwYgvBwE
vLiEU0CnvjM+sVhpxIx0riiRYxcXewObLTG+m2XLKGOrNUeMDCf+idHeujN+FMWpOc4vTMH5qJzA
D865+bpcBl+ZVx4Yue0Zmx81iKGtiBZuvjrfSBKSEN2d04O/+y+2/N9bmKkN3zV1w3Y9NwhM6Tv9
YcNHZN+R6DKnG9Mfb2CW4q0cY9i8Hrzg2ZSE6UWCresb2AzJJkCjB4ikTozfklX+Lz6MdFr62E9N
Poxh2ySedToyeb/vhU5KQ8I2GKebxKRWyP+9forL3cJXhKINwobzxxbOLsWOwTrYbd3fRizgglk+
wI8kt+rj/E+/iy9LTT/0lx9FUm4TKbl97z92rzANuk58+OX+Qyf166rsX8qXP7zm744Xuv0v3bRc
z9bpjccSKG0b/+l44f5LdwyDw6wdMEnV+Ut/dVP/u+eFbhKHc2zX9//tf/3d88L+l+XaTuBZps7B
2bX/W93UTcuQvpEftzTH1V3D4j+Lbo3EQX/b7GvCz9Qpl/jWZUzO0ih+ggwNcsks9qLQ9NNakivg
jHBZSHw3J8frS6CXUaOBjIsoPfzioJf0SlijlBHJL5+xRl73zlfTx8VRt4DSI9UFkoom/ShzwOKg
PA6N99g51X0xObeBBI4Z4Pr6l2zpX9dVxhQpQGFC5ZKMw9eYxHJJctmVCHMuYeaYVHNJaiaTmHMe
woY77spo3p53o4ShJ1LRVnZHI+9HzSmerAUwrvoVTYyuSVK3Eqk2JFwdS8y6oRf2JgpBTnkZBzA4
vZRUNv2tyGF7y49ZAtt8extfItzERjF3EOpeAjoJjS/zqmPl7qvdEHB66SQI7pEI1+jDdaRBJD2E
JS6+ToJ3BsmPZkByLJHyQMLl49YwKWvofnWoZsYfSTDsCpuDCs+YD2YdXjRO5mKToxwfByK0N+yt
4/Mvtxm+XqXkhyLH3bsahYaoLvztMEGrOVW8Tc3lDhlSmSMMagjMm5Kc7yVDnxCmJ6KKu454fS85
+0ES96tk75lks5bfIk9wmNPbwFstMaeGorUhyX0riaN9QsYEuSC5/pCAv0XQP5DEPyN4VhkG/cyK
0XRVN5Bi4AGpcAJ0KK6gwmAHIr4BGXjiY/CA+cdP7gpmYKYFiL0doYMfGQgsgiNUcAmNAAoJpEIq
yMJcYL2TmUwf2PR74D3WrH0EXyou6EAWbJnqvEAUzUdCIbTpjMdTnsXlVhdUgt678sPON5pFvSeF
p5gFrLAEsSgFtki8Ys+eck0h+tWIUJK4cBmlABpVzCidFWRGsjexIByTVb8UvY3jtMfPo3fpTWO0
GZOf1aUwdmWZ7pn1alhmgUP8vIHANH/RQLU+xfAjuoAkrSAlrPns5grIxGrhyHs64Pbusau+Z9KD
PS2RnLoCqNgWzXZ1YloM8837QDCWuAVoiePHUAAXcsoUChNMQEQ+tlpaGBeDADFSgIePmTuiGHG6
a+zvDuUugWj09tYTqCYyqNsj60AnkuYeuknBbzI4nFiAnAUyB3wKySasTiHQThsozNF7gVP70dO0
h+otiE8LFJBQM2DpOLmwF+cnPeivLZ24TJ9iZCsadEdzQj8qY8xKmhuAVZH9HAiCEq0mMnPUoI0W
AiZRSR9OppyxkT43FLxQJFjrXcs0dxZkqRV4yYZiagVnCllKg5cqhu1AXYK5F7ogLzrojQDGvv4t
SVgNEz4KToojMG1x4KYEoMoFpcqmux6yqhXEauw9zFoE1Bfoq5lttmV9XKCsUvCsDE6LAva+EnDL
EYRrdQXmEqxrIM8JXgvqlZrxcx3EN3rl03JbcLCxYpNLslpnzA8s5hPmpUlovMnhyBYBynS7nA91
AE89hHRMFeysyp8jwdAmAdIayDSCFjHDtoFl+dPMSEQANkNQNiIBLz5sG4uDLw6sWynQG+1zCBUI
CNdAxKWQcehMSCtRi4C5FGwOfi6Ao2sEqNMFrTNh7HqB7VpiDhP0nTacBoHxYsHyehcnSzmMDN9L
UhF0YlgnGhNV9DPKA7oYTU6bH4JIv3y/Sz2D4IJuNue317w9Ji/8cJtGo0T7VuCtlJD7OVurCScG
12iac7dqLvkNmnLElnEwpbuPMdPOyHEAB9VNdUGyjAbEkf2rH9cJxsjr5sPSodkjEk3zuAozwuyw
L9Bz/ZYlwJMrLVTHkARVE2Mt4UCNAQ9GHHxHu6HtHDV2fQSCRvGg+ugQ8aF6pq6qi65GybzyNWxW
WTJXF6q6pApL7/cZ/Wxsy5heGNq8evcGp9HJi7ptLEfCdG0pwyDmLULIWXP9UrGoY2WVf7M665Fu
9DnLXcOtrlnGWV3UDm1X7CimYFC4B1YCs3PjXLJdZefYce/cKHrqw4KWDMxlI2NmDhpd+70fnCxP
B5loCU4fW1LfvSG/nGM0exavPs9uVeobdR+xPn5NGtefpv6hyOmA5JdbP8NdEhXJkdIq1f7Zf+lJ
BNJtsLnMJwdPFClhzXfTQ+p1GOsogakqWSZVMt27oW/RerItraxosEsPI8/8Hoy02PQWki8unDCR
R4pTRtCe1QU5ATpkFR0fWF01eg6PbVTRBsFCtCCB9abHquDN6I+nTKJ5NrUoVy1XD1LXUyU8YqDZ
2b73nBnXRDGeC4ycrjdfJBCJB1KrV1Hmjid2zm+6oVeAwO4pmYg46LmBu340NwWp0m1hE6Mdw4x2
BmoLsHQUor1N2/P3YuFbUyVZn/7tPrpdt7CVJhHFqacDuarZFR00/loz9VLfUpvUNdrk5qf6bt4v
VD3x/ebbtZTai+dQQ7Hb4awuVmqn24VwMRtTRQGEFskYZFuS9vbkzvWhwOOiypdvRUPVaypEkuYZ
5nOZ0dBdNgfViSyyLSh2oormYuLgiIZQL8PD5C9J/Brn8XcNxoJqxD9pGF+q4e83Cxo0FvR/kDCN
N7fr7kMw5i304hE2+esZ6rFWs/dSCCNvudiIZP+O2YwlqV+XDNdbTMaS4rZ639+zM+rOD39G3R6K
4YHECNup+ij/XKi3+RDZ+e1h9TZV6OzsRfOjQ5F6396f8f7Z1H2/3fzTfW8f9e3Pqcff7lDf2Yd/
xoer6lmhT0JLOqnNV3mrVW9f5/uf+/D0P/5L/vz4H5/6pw/tFVS1PB89e87AvIHLu5ztlPblizFH
+0Y3DiSu26N6IFyMGtGGPKdg2Z3lAbmqbjvFAzsJu3xM/zDAcEqOMysJuU9d8c9Xu5ohHkFVlqEN
KD4yZBM8lCRkPEnMaGZOVUy9VN1WF0Zcjsc2hM0xRoN4aO7327ojkWs3lyXLaXvbJgBYd/RG0DmN
7uxxDAg6ugUNVyl8L+VMNR84mB47SX3rFeT0pfFbJcsEvmxy6uac6MS13m+rOzXZ8tW1315STUj+
x56Isyy+vMe21DUzS+etnTIOUMkq9Sb0fMZGqK6OIZ2MN+rPF+pedfXDvZNvPZcOAxK3o43CEmAs
86vmq2usHIxjCktDquWnfqzVMkig7ebMfEjG+CUyXeZBsnupi16upQyGiReiKjOX/LVczHOQWhz7
1vkys2sI9GA4xnKwMGaTrFewqf0adUQVgYPw3Vj9j4JA8km9IRNT0i/yruS9enrgnaC2fqxTcNcU
IdipfKNh5n4Omynbl42E5tR96mvg2EtHPhKF/3w+U86Y48ISwfu3WBce43MVXiv8wtmGDkHFVtaE
GCk9j4ZOVJy6/V9PUdmz1sqf69lwdnqbs966yBKOrs0Q4z54T2h9mrGnMSSYSZPgsYVoP86y/mAO
oDDEBylY5R5ryepTBhlqKgvoRX0E9blCN5lPPZJOq4Tpsa37tydKlE79nupmOciyLp4fFtAIWVWs
bG3UXxnkbDHK39NU/krdztaFf6VR0BktW8DyOrqiGQVaUJqiltP1AA1whG5tzr6MfaZkaM5sC7/q
uKDZgXx/6pfo1Fv/c1M9QKDwZz5i8VmCduvEWcBe4uHG0yt2An8Ubyvn0pqvTP0yarOO9NEikY6A
kjST+teox9SFigW+31SPvm3Q8mP/6aZ68vsX8/7a396qL8eZsce12uXUtqY+jLpZVLkE0mQ3fd8j
3+5ckTigV/Lyt98r0gb3qK8UVOXJ6s8y12RPVldntau9XVX7t/o0jPz+3gEz9YfePzJhabSRjBO1
YPgCtMD+I/tGrIWQoWo3oWyCrzJa7G9VW9aHIB7pRdbFMR5fefrb1VB2FDQBzsCYQqUm1Zb6np/8
7T4CvPZ+MUg+0Cbm/V+s/k3qomclbEFjy78xUKMTdfXt09frfOuk13PV55AJ8y1k3krrPWLRrDl0
1cm1X331QeyWlT5TP6kvO5ADl7r2/t2/3+dVAzPzyNEwDnMUUA+oP/l+8/216tr7z/j+wPv7/fba
pHwYMq3jGEbAVAVXBy9u6THxT/SVbzzrL9Xttw+/1iyZJxqr2Oq91G/6vm0F60ukaeVJbWOUTT3M
r/IbxGpFWG2mf76q3uLtUDVXS4f7Fy2qDGfhjjh3yLFE3VTX1H3vN9V9WFb+m89TL5vC76zBlif1
99XnG9UGqq6qO0NfNuO3jVndG5glndPfX/DhWerq77c/vOvbe/3nL/3wOCAZ6wbuF2PFdKgOM+o0
oq6pd/zTfe9PUY+aKvqsrr5fqN/j/aa6pl73n75rrZLd7y9RT/ztT/3pvt/e9be/FMkBf9bJAtGC
S+2zPZUEa2zWg9rX3y9QrdTrBhKcrUGOAu8X7/etRcEurm43qh3S25PU4Va9+ftTPzyiroY2DIlh
mRySZb9215JE7/uO8uH221W1X324V91Wz/+4e2KDnRNW3rLVoKTH4Lj5DqLI8od9l6+Zy+Sp3ztl
jfGnofgWTA/ZjAMYmEJ/4HBC9GWuvXvqwih616F5qLPuZDcW+TDDXb6Wdnl0G0tDSRoGmEFp12aG
4+csJedStXOw09MMCWdCxcF1PpVzitHLkr7hoLJXK5Asy8R9eirs4mr1ENRo1Ek28YJim2bydJDz
qNaNs7vX1DHu93/w2+FkpVHOIJOqtcDcq0LM6vSqTqzvF8H72fbDKVdd/dPTf7tPnbrVfW9/4U+v
e/sLUxZcud1BB9BTISJ14at99/22yhPNlM4pi6nzpowrJzlAvd35x8d/e7nr9MvWcz2MWr3EXNTL
C98r01v1zDFDSG/Ozb16YFG74J+vJlEeYUGvvhsJgJ9RJbg4SLTlAlloCbhFCnfhlVcDFIZpVI+T
YBkJzXsF00g6OgUIuDEJwsE86jz6QB0ddIcB5eHPwY1Vji+J4B8+HIgpQIgDGRJCiNSCisjheZcI
PjIJSNIJUmILXLIKZoIRQt9qEehJIxBK4xQ5lseeuqYgKr2wKt9ovu3sTUFYGoFZzO4uyvXoGArm
kgvwkgj6MsXViia4OwaCxRjwMYaAMpzinzNBZxKBaDQtpMsvVE0MXhPlhbl1LMz11Nmo8o1UwSiE
E/mVCrwgOoHAOiTcaHkPvzMKyKO5LNuWAvdAUtMhmqLFIuCPMxCYiab1EHUdq7JdmO9Ku/qhGcGt
rdFcZR37gwtJVGiY7QrNJDFIJ8Qkdx5zwY48CnMEO7GAQSTFgiYh2dlQHEBWHz4NbnPvF3g3UuS9
uWBNI3yT+WoJ7DQI9kSqfO/AQXlt6O5yyKgFQsrRRmzT8TzvmSQPMCHlXVPpwS3zvu9eEGtnvfJ8
YjPVZjWpXxtTbtNfEyRLGop3WNAam/La6qZE3MG3IgG5AkLCTNuonMN4NQJ75VBfWir4l4BgE0RY
KmhYIJCYUYOLTXTVGX1w74iyhQBllqBlWml9ngQ2cxawMw/+rIVDCwRI8wRNs2HUUoHVMh1sLYVf
i4VjE6CtErRthXHTKmA3skp0jhIAboCEKwWJw1tBQdui0xN6hMtSwDnCRc5mgKXzYeqWgk449UrT
glqAu0XQO88g9uVq5dfBvykX4DxTMD2WJCiUG95DAcHH7JNZpUB9JXTfLJjfVIG3hCVlpkHDJggL
6AoUGNiEywQTbOAFLQEH5egfC0oIFMUWR7gSxrAX2LCFOowFP+wFRLROrC5q+HvhEwVUzCiwCrhY
3NqCMeYCNAaQjSuEYyGoYw7zaMM+rjCQnsCQC1RkKnhkK6BkKcikCzvJJmfc9IJTst4CrTNdBgJa
ThCXnqCXIQxmBYs5k6s/TtCZs2CagwI2h5+RAJwZJKcP0ZkI2pkK5FlCey5Qn4Cqn81Bf10FB+VI
gWhJEFFOQ18zQloELTj8t3CkuQClSdB6G61NmBymJ0ccHhn06SoYagCPGlSAqS2EKmhFhf8rg1t1
SUTv0+U5EqB1hWylY983zQd1rQR6Dcad3n1a6u9l48T3qU4KCbAazJOMyizY7CgArScorQFTa3o0
gxmoES+C22IJ+Y7B0d2PguK6MLmJgnMro6ZBlIfKgX7FRkdb2CoEO9Fo4hgI3mvqbLOpDqEua4l5
DWhYQwMXlNoK0mV1SAeDPC7vPawFlGOJKnmnDJ6YGDwNMDkb0tK7ROK0aK322Y/4G7RlqUzqniVs
sm1l94SJSX0kN5z+XEGYXVjmSKDmpfmMxM38jkClhnmeBH62/ViHTQ03Xc4XqRn5JaHmmQ6DtDGI
lkcThjoQmDqHqsbIwo9C9r6At54EvLYEwbYFxvZtGhEYDXvtQPqaD+08jk6ln5vwCdcbUjxvZ8F2
24x3LkzBvYHOL/2WNgg2JLgJOF0JGu4LJD5Bi7e5FMl1jS+hMq79ITnabT3f2LOG5sdG9JEIeF5E
EGYsAKBMpuzRQKfbgqk3hCR7uPVVAPZRUPYEpr0XuL0XzL2YhvLU2MwIXdMeWNBkL48EjM/NZTr0
/KhLM03XYd03F76A9DWLNklQt8dkmGN8QCToOfKzBw6kWnIKu/sWvQWpTwB9aNx+6wdfa0H3TYH4
I2h+Leq/Rysy3N66HwX3t6qRmHlr7mcbJWdMoqx06BFhreaDo+P8RfeRXQ6adbaWl0aEAjkuNAzf
dNLWtAHrZzqeWJRD0gXoCBR5yDETUCjAEySygnEsaJLSoqnH9HMxUO9/4vh46Qb0i4xEd1DiPRhE
gGAaGlkhyBOq8dteJAk63xgNsQJgiiz+lhrVTepXBlZ5Vuz6FnEHtXya2Ix3K/6FQEQMA346ZsyH
ThQNQXLNojjKhpRmCSzrsRAaRtemiB0GDA+hTptSS6QPg+gfKEfdOwlCiFrUEDaOCFjb4PJsiDhi
Zne81LWHHP3LRSRyiQDx5cZKnvRu8nf5Sxiyqq+tQ76fU8bYCYaKZHkcRVgxavdNTgsoE5PFjNGC
hbksjpAieKFFD6flKhD5RUMwtkO/tAHf/8bqNjuoqDIqkWaE2DNIYT9kotOIRKxhYtjwMW0MOd9Q
ycGlDWYUFHoDMBJCXF1NIumIRNeBWbQSfYcpIg8PaHcStUeI4yPF9ZGxopzjg0oj525xk5HDOCpT
zlBnU0QhkyhDRtwhpUhE6h4fXpgYHPrW5PNgLuTxC5fRdKOxhlmKv0Xrop2puQzSsJSExp1HA95s
gnbwvlnBmqGUHSltmc3Oitd5p7t4iJzYcViLSmkTnyDxamZitAPNfR1RpdTZpa09LyJQiUSlYuZa
uxmxq6zSmkB0KzPelaRDwFIqFYtIWTh3HUqlafGdrwtJjbmoLyccJLt8JqhlidwlGadHv4uPhldi
eE9b+tN4BLxj6xSCb7OyHyOJQeDpBBED5iT2aOF3F+OTwRjHcTLa4shaP6XWnspwLvqZNdJvPA0m
HofVPhBFjZkyR2qXFypt4cWIxabGZjNbHqLyhJM7WoB9fKo8/C0V/ptVPDjWZ1IS/kWXAEjMosrJ
ceZEWcsAs16JWg+sBA8NuyDx2BDTzkj6Yhvh3vFx8ASDZ+A7gU0N4l8Flh6SJtDq1CWuWgw+2PIC
8qpIfWbsPjGWH0d0PwRiCG6JAqgTGVCEFSj2ngqRBIWiC2pFHGRgECqca9qyw2E3h2SAQli0S21a
p6tJ1qoWzd13FeOWqGcoxtEUMU78KUGa5VUrCosQKDCL+12ycFBuzAZpNZBJnk/0T6HTNv4jU0RI
E0YkHzNS26BIqguXNpn49cd4uR6JAWRtQ78rESuh75piYrlBNtRYUu8C0yXU7XIu9rEymaJnilOS
q9HsnswuQN3kAJpMBZ05wvPMT3XM/Qo99XM5mQzUq6C6NBMW02l+xNnQ/pxwdPD8E0f0B3RRW1cE
Unp7l806va2L6fs62L/CUsJ2RICSlPhQYV/3IqNasVKloqdq8FS5IqwSe+FpCsMbvRuxMTYnT9YK
E1ngEt1VqcRXMQqsSGRYBVasWvRYFp6sYZ7PAeMgRlU5HWRQafFFst0HE4NwDF/ajHDLgn4jdW7f
FzhfYUtEzBVg6CoxdXWi7IKRJEoSt9ptHpF3rcu9G9f1De6nC8PXy5sM95eNA8wUGVi6+N+KwmSB
0MIrXLsE8XXcYTEOsYURwBzWn1IY5grHmD0iGxtEOxaLgCx3p6u8pLM4y5Lb1DUfF1xl3hohJHOQ
fSQiMqsdq9jkuM2YNjw3IjsbyBzkOvozLcPY4U+cPo2V2HDZHmaRpQUevSyQp5lY1CbRqZUpDQXQ
qwU+jdN8jGtl4V15CQUg4FT6xCykLCC6xkvq8GSwo1M+iLpNJG6B2NywuhEsnp4rPG+NCN86K/+R
pJq7DUUGx3D3OIseLrdvWtHF5S3eOPHHdSKSE6XcilsuFsmc1qOb00U8h7LnaGCiq0VJ14mcrsgL
bDOEnVK8daUI7DpMdqEo7XSR28E9P7lxS79Ossox/jvNRYSXKiVeixwvnOEnXcYDYLv11heFXkXt
zoi3o2bdTNYEH2rl9aEW7V45bzzR8E0i5ItEzefi6BtE1teKti8RgZ8pKr9IpH4wLTB/EXgnuj/N
Q/w3YgDEDyTTjAud8iZhFUDy1aT1kGgDExEIzk3nX0TdyJAj9mgASjU05+x/bqeF9lE1qiwxFC2i
Jcz9q0xHU5iIsLBgupTiBNxUpNI2jmgNQyJs64jo0BfloSXyQ5RzF7PoEF0RIxaiSGQcTGPhrSvq
xJgjWY5L0RGpYix6xVxEi60oF1eRL7o2s+TRp7EzXq0csO24dOl94XrVLg7mEzs1YWLROaa9d1uC
Wu792dI2rkSL65bkNu25nFC6Pns2Kyct6TRdZJHMztnh2AL3htjEIpFKxqKXDJf8URfhpMlJaxIF
JSZPVkdES9lWn2YslX7yKbb7x7SnFdwgGssMnaVoLfk1WtFchki9ArSXnggwM0yYvSgxrd6DMxFN
po8vM64RZ7LufW+ISpNEGRllm8C9gRVkaG0ygivqTUMknKnoOI3WNGlou1u8+FfOd7lp8HMc6iT7
mUzuK+v3B/mIpxTLp0OVi3aO+UOL/1MXESiymQMZY/L7CL+30/BshuSbcYcmNJoUlWgmUtFfjRhG
Q3GNcor4ZDIFubCAXvY2BAseTxqPi6O0RlbKvOIiEnspblBEa/OIrk/cpiWS08YcHlZzeC7Eflrx
7d1iqL1B6S0rAuJIFVtqJt7UAIFqKiZVQ5yqBnLVAsnqILbVzsC7mjQzpmhxsXpiZYXRvvifbHHZ
J/3yX2SLDdvXifX+7//7f77P/0579/+QLUZNmJRV0n0MF//1or/Cxb73LztwLYuQsu6azj/J4sD4
l0Nh1eVu3w0IPMFw/J0sNuUh7rf5PfkEkkf+K1lsuf8KXM/zeYlrqnf8t78/21/gSPfb7Y8gieMb
v5EkUH+mZxFj1QMbhB4c7P8P1CduYqe50cU0FX7oqiBgEVYaKnf49p4Xu0XLWdgmPiMAVdBTcnec
qwC/dX9vZ8kPsiy/1qbXjviMG+bW1AmiUN9MSXC3dCMLgnkXgKuSIdSgLDHgXfmcZS+KZKBLd3RZ
G6nzqOMQMr4zuvU+z41ztWozq3qOt36aupVpVQE8Qi47vHOGBdGbGR+KJu/3bkOf4ZZI1DFf+3Fv
dYiZ8+epqhtgLtip0bya80xnR8sPxpQ+cV7E1+tHyzbPaxA5x252kY7noSX/YCD2O2i141x1ac4A
LFovdetEVYtZIZqh3qTvO3rB54nU6AD5s5Rle2cWsgRsBfS/WE9FCNqCUYq2ZRYlxmiezlM+SGfE
zrrrSz+kkSPN4ENOUs4yloeIFjNZkLZP+iwTlJmyBT5Q/WDVlBMHx4IRJg60eunOR/p8oy561zxh
Llx2mc7cmQakQW5O+2UAPcng4plopdauSEF2KEzQGijRPtkcwm8c/l7X1uvBMabLuqXPYLLAlhpr
uAtcp9p5ddRd2PiwiXAOeMjoMLmUq3HM7OUnJ7eTHljTLu/AjPy8OrjVfGtLZY958AaF33zX5qN3
kU7aZh4rBCucnzcd8+A1w3EMcRycV9jxJAJBp3FoXXdfCqoTmTbTSLREYpSAFu9jl8Yl1lSF5zW4
BZM029Ki6SraKFaSk53tuMe0Yvja9AxH85zhiJMWTySdb/08HrdVVF/Omves03M1mzr7XpscOo/b
vcgAQuvOZeXjovT8b6ETT/uSE5855PVlEnjJrqnA2grCrmcrmJgGuawqmovWXWcVWj/LNTliW9t+
ZnzsDT39T2c3f7vgn+Yscf55THKgbWDbrqUwGdW3kVl+xe+0reaQXvBmQx9on4L0FNbHovGTo59Q
bLdiuKrSHKq7agQy8jpGJg4dPTviq3OW0XBGNz55botQfu1vfTqss/6UXGfkHbrIMtC0k8XqNaB7
b4luiqY4aVlGJcuq/NeMKC6mnKuidimsdbgEkEFGMEJbqzFPCNLTn64fX5eh8WrHFTbRENxPo0PA
bdPSL6ehBIM0YNmuOl3seh2cc3CTcKvPiGjd4FwWyT2GqnQ3U9smm2t89wsqYBqlez1z0CGQYNMC
Qg0IsqCEgoRm9MQ5o0uCzpVdGZspzEcE/Wm1ScaVOViPLcBO2322uM6Vb2Q9cfTYZ0EBq3uUYZ/C
zRiM52lMdozKvjtt9qUaem0f6CWvbnUm4rX/lDL+4ecMKePY/slPY9q/Nis4lVHSBxayb6mrO32i
YW9pNbjSkmBTZYDSlU3QkdH9AYEtPqJdw3zBSIp9OCfYOQt+90y7jV0WPOplehirEvFCS3shreOf
6CYt8dRJonG0jzemV9OqHk0geULVDCgarBnY5oYLV5ulWUzT3cDu3li0b2zyc4zB2HZsWrRluIQx
2BSb2H9t46+e7c77n25hmgxqf5SUNumbcGETiC5v87meNlnXPC/+Cuzhk3pktZDwvk1zspAVg4ux
K0EzMZU4JZoQvcx/NdH0GWlAg3FtWzSkeBrQWD+cz4k1EC5qACIHK37NqZnx5WWvbd6coppqidlP
vzCbJFuAk+89yMgGdSTD1XYGqQe1glhhltFgaV2T8jAEHkq5gu7ZFFsv0thAaRd+ZtX11ziyLkmA
GU7aYJq8Vu1dua4HbWru8uBL7EOBxs76FNgaIck8RA1uHhu2t6Ubbty6e0jy5ls5J3ddHuK5drUI
wJvyQr12YKH+8K3AnHquU9g4x1xAm6m/jQDSO9+kgZ6HTWcuvY0dr/q2HM/9iroDanNo6x/lz3iK
7vI4n8/mot+4vcOOPFuXaeFfm94MD4Bn2KZulcaOufVzqoVmTQcPT4+hVn3ryQzzb3keJhsvWn7U
iX6qp+XrUuPOaEbrOcrIbfVN8jTrBgnmwTkYz7UOANK0kbmlj0q8KRJmRk3i0WLa7Z6SKr0MSZtD
sTKHaXTmFFa3fl7L8Rfj74aZ5sYKw3vH0FH+miglzV/VGlcbdBr+se7T6jboIm/n5is5bco2GO/N
3E2vKLTwFTMZ388xjWrx1N7qwY3f01TKNam/aEu5G+v2B3rUeVOmabvr+VsX/bBLCGVTc/JfkiS5
Hg3EG0ZI3Ypjy4PWdp/NiTNrmPY/baelkpyi0vG0/RxEt5FzDhucAtAfBGGhEy5jbT1OZUsrNtMP
aZatX+LA5DH2jzorxlO28CGTX0nnvNgDgHKc2A+N2ZubrOp2RTCap65AkhM8p7r9aYka+5q5GKOL
hamhlnzm0ON3vHvnNrRE5LzBHP+yDNaHxaso+7N21y3ubTD5LyyuPbo6fTAs+6fPGWhv5kzp8A7g
lWHRc6EllaVt62xpWXoxTrkr7ARCFYYR1WlIn7wEUrVpOauVjZdRGjC/khavb/h4dIq1li2Ljyaj
jOzKs+jdguwOb50cw6dheSC9ST+Ihl7sxQ921fWkxRPnYpu2nfzES2EylGm8Q9BO5XGm8x+jpUvc
WcxKxvLnZOWnoGFVhsI3ylhXf+5C5xPeHBpy1/b3Zr4PG8vdspYD6VoAGyaMoqLOAQDzEAmsrndV
D2t04bQbI75dVpvqV6TTAtbi0JUaPwdqhXMNNzYEWHjjXS2Alz14m7gpXs0gv+0d6xrR6qvZO9+i
7nEeMfUmxqH0zB3WcKbd/pcwOxIefxhp8AFxlW5K1wMmzjZs6PuM8ceaFddeS15ral/WhVxjM98F
uf3JaKhP+9UPs3FPXbOczR5hwpJuBqd+MoBEsD23lzoTOtaSj2yN+1pf48OoW+MBi0tJgy3/tRx+
9THdnqsO5rKYWuZfrJ7P4XnJvmNaPMQZRT0j8p67EmdQ5PygkQNLeqH3M6Hb9jRq1/3KHL9KWQnI
neBr6lvh1tL5xlDV1G3tsLymRRiyyrsl71kJC71vSVlflhYeIwYI11HtYH/JAn/Dt1RtvMC8jWmp
1DH0Y4PdmOPrGuR7hEH3Xhu9RmP/4Kba2Zdxpd5YZ7rdWyjbDTbrpENnEkPt0hWSfxOeToT4a2rC
l3TaqeIIXmm0qtXifVI8a3VG/+YB+ykNV/xjNcKTNLsypEHCPK2XaLM+I/eqLoxIf+gN8aYUHFrm
Qv8yLO2p8d1TNhGB7+entaBLMoPT8OjT+YdWySayI1j/1XWMTdIHB8wiK87BqaSlX8CvykyAppsu
41uftfuynDZhbDwRlUYRPdIRPbDpzzYeetv8RmTzOo20Vy/2PzkUuqgDuRsswdQDVjRxln0aa6lJ
Vf5xzT6bmTZh4Ha+kL6qN1Paw/d21yaVqEOf8/MjvzoSczm1GQc6Ygk0IWaR26U0TUfldNp1OmsX
aRcd2GSY6ZdyktFTMAbNJVjcTLS5U1cdliK34jz/f1yd13Lj6LKsnwgR8OYWllYkRVJq6QYh1/De
Ek+/P2j2OrPPiphRi0YkzG+qsrIyURbkZTMSmv995fdx0jSxaw6gVr/v/v3x+4LMtRedf5/895V/
nzNksBLpkVBu+M83/774f77+n8fry//1nixL94o8lAESQr3k/b6PHRZF9t9fWfdpcfz99fdHo0kb
U5ligvVwp1XDtTKyGqELPvj3h2TRwvHvw9/f9Kr7v88NrRLvGpyFYBXRWm9+FL/f8fsu9f9/6z/P
qTuROJU0GT5lp0K8GtYfSzHg4JGsBpKUmdA+XJ/8fc/vD62FpjXrbeF0+q2Kl8j5r7//9+GYIbYw
9HTWNfnK3vr3FanSs6DhCv0KfP4y5+MGpRNp1SX5fc4Y54wSDjrOGZ2Efkfv7Kys2pjxyjWPi5Vr
/vvrIETnEqvDYqDtKj4Ix059YrdatCP5RJreEVbXsZmzQ4+deoe53fw2XZQrTe6nymkwpd4TudBX
ei+CMnTq1+WViFRO7eoLrUr8Cxwi6V1ykxq4JcXVPACWpaiZkAU5mI3+pCfrCZ/x5XU4roSu/Gae
lXmxv9BAkDHufhzAc4CNXcpuIz6zkz/8MH/JVfDOluEtvFMYT/agvQLUH3gOSPV6YhHo8DV2mE7y
a/9Vag5cXCTLUPypxnec6xFZiNlaXOWzO4ZQe5wuUF5ZSuxy8nN0NBxMpl7qW7YHYAV2nQoo2dSf
XOHaUHllSzvmAVUT6YaIZ4y4C5xtWPC05VPZPOcn84wpetLYWdAPvihRNiSZjU9w+Z9htVXPq9c1
xp6gjoeSAi3tpFtZ/rOU0P3QeX9QbjryUzJsExvjH/p5Fx29Ez4GJvIKFO6SoAgQDumEDZIgpKz4
tOD022Y71tGeYgli+zIeQYR1g2hn7OqOegvxL7vNz6l4Fz7O9Nf1obtstM5R9vm1eGeBzs+JLW0q
J7+W1+ZC+4ONOjHeUKYLp8eWCXJtVFI+LP+PYZ2wAcVaMMSRXQh3CPEPrqXvetFJ6PLPZFQs7XEF
8DGBQTr8A2fCTes9/qin2vsiMY0O1rGf3McfWMzCOyyKQyTb2uV1duQTFdQDzawz6hL0nqmKS3pI
C7VzxhO93ZjumeZjnqbkv/5E71tw1HP4bW4hJbhICmMVb261yA70c3LUt/p3+cm/E2OtfcVV6DO5
Y4USfguD37/SJMtQDc+Rh5iMTfjFBVA2Vse4ghoS7iSMktwf8Vy+0lF5ZlesJlvf0shgVySjbvIe
vn1Zd/NsnlGnXAVcvVndhhFEEBctDlk7AyIZ2Dz4kIlyO1BpZsEU06vuzU/23guOL2au4r5XT6fo
+Y+GYDElN2dPKU86GbD9oS1qG312KuQwQhu1BxNfXGd2wL0D6fmBS9cdpY6nH+WZcttWcH762ms/
geONyk1PEDX4dkyj7zf63tEt2y/26s7NxLvMcZAjhu4WzKXSAc3pJgdhkZHkSPiJLuXp4fWHGuVx
e9lkdwoOIz19QRMse0h4FC2PuTvvUSvdVvceMOkd5cP/PAug4Uc72mBHPOrK54FOTgTRlNTFedWO
dgvddXc+Nz01QfODjwBj2ek3yFSWVKqc+qWDgIngzYsagLOA9TjLF4Pt65geZr91Rx+x+uRpOFIf
uPYKS8jjZB5nlTH+kmwQt3Ri/0fdtvQE2bmFkYpreP+MlJ/MCSwnJ0e1jYfbvn5lQbtB8+QG5sP+
XaJfmHIohUPbzgMXuqPwBDWFtm6bwQN7o7G5mYyyPUZV0W69mN3PVuJlqKlehp5OearLYxhtDTCO
XVTsxZ32hRzO7GTb5QIWHm4G2HT6Zm62yVN8jmwQSac6znb0DkgCT/SVHnkb9Z33xKOLEnRoR55T
XQiYuHJVQBV0LC7+1NjGZ0qU4onHZRvHe7/SfYS3i6f3qj7Ll+FviSzA49QK/oDR7YZSGY2orcVV
q+gt/eiekmeknbBIwbO6fZe/M1RppBciXaCsZvSSAHxycaVacpjItR7My0HAtEb9GL819O36Y4Nh
xuxa9jvmV4tj/k3EU6rYn+gV6egiucKT1vjZPXTn12ZwzYRn4MJo5RYzHJCo3o5PMeCmw5wofqqg
FRxiK4TPf0ptu8geffMsYYmX2M2RwVIFXBUv2tGM/bjHf4bLFIzGiauz7BuHsgrmqZ+UtRab3Egu
HcX0UVXl8xnp+EOo41t1lLhFnZP+yUa3xJwdIwC72DEL0TrHLneBQOcknlg+Kxscre+SS9+Kah56
NBmfU/AaSvVoiWNFhb53QP1i5tZPP5SH7HTdMa7KJ5slW2DjzHsISywOmEVV7/CjUDSIPK5BE0SX
hI3enz8fRKpogtYu8A8LtLPee6Ca6oOOXXveYIMpfitYIDJQjrE/btR17NWUSIeXIhipx2HSQ4iX
ys8Al/ntHe4Mhq+X/Ipj/emZQxR/2isnvJ70kaVnDrdJvGG+bVOUebadP6H18ERPmP3P/7BElk8E
Y/aR53f3mXqKYWPr5GVPaMo64aU8V/fqHuFOr8JbtbkSJcpelYMj36wH+ZdI87z5s6gnjWA3SH2O
AMUKxEAJwLvKgWaCfxHESiGQO25D8cPOwDLySq1Lwn0TTwI4FSfGOdtbuGts0UNfmEYZJ/02/+qd
ryFu3LJH+QyhjrnSBGxQPjspJ4j+x0X6xIEQnQ1P+pR/0EJkOc+tL4MCrExlFtMydJWuWEEt2inZ
bVU2Ih/hXVvrdvzc6U3gFnSnOhjt6cZTGnm9GNnhZdkmP9qAo3JXI/XxVBt03Iov8c2Cw8gYeMpu
JN6f/Stc9F3zg6oBq/pO2Tfvqds4LJ6sGSiEQz/6NPbTylWy/Wg/fOi7ess0+BN9hO/CHgeifeQL
LgCA6Yw+WyxdOeeVHE2od0YrYo9Y0wwCAhnD+12YXBYndzZ8eIv5yxkfQsT+bcx7EOKBekIMhlAE
l9B5eOtNVNgyVDt1b+swbYIR1Miu9+Yq5E3fsr3qzMPj3OYfSC8vrHUR16YLzNRl5iOMt0cF1SFp
ECTACsKhpXpHzY2AZ9V0KzaP4qyOqDuwfwkZIuCuHh7G3pEVn3YxY7gaZlBPVzTt7QS6sChuI26t
DmtS3adIRj3jPOv8BKbuCJu9KwY0RuF0bln2o/VRVestG4NWbrmCKpk9vNPw76fWud4YXhD6oFlu
6CN36jDKnxU3Qe/Omy7zKZxOUfOZY//x1Qi3Fvr4/K2QTcqKdRSQkhR3SJgKSQe9/ywNNYqJhYdL
wVI96Q5judiYH5g+2XOOxtumNz5o4VzjPQrkEpoBy02tc0/covLMdgVMNRtXIE4tPKBLpXoZemHl
l3xrH/Sl2Mh4ykh5mOg0TOEx3FjjO2RhhwkU7Vh2pA3aJyc4I+pG+WRtYz8hkJYMqOKzzfQfuHPF
BY2KFjpJEDZ3LISaGWBsS6DKxDux8sTUnnfDT+M0d+qrkGZqFg7q5w4BdT2yeDx3iLE8N3h+sG5r
u4dCBOl9LfsxpByD9aLdZa6kBSNMVaBk+Y76BJF15unMMbcvLzI22057XeoN9d0f9UeoN52j/0yB
YhJGvNUn5rnxmnn9VuzscQtiImMfyvEsNuiKXTxLGG8iQQu/ZMJwFt+DIGtBoOETuHOEbQdrBT0X
cPVtCiopvt9o4KF6SLwj47JHLQIkiNp9uZWZrfK8m9UTkMqSo1PsC89h+hTNDsWKd+NPqGI8+TSP
Ppdv/MaG5J/rwdqHwOSQeSrHHLAn1NWWq52fBBKPPSTe+kroAvwoTpAxbcp/9eigOZgJHtN/yF6y
XZr6zOcHWgWcS2Pf1GmjRQcNCqmjHx870RsHWj0PVXae99hNxOsd65tdkSP0/yOoaOB4Rem+J6Ij
SPA/vFH2QszvbMj47M9/UkzYntrz444N7iT7YvU8Nl6Dbzv6AUih3LtkI/Sol8P1JkjbKvpR6a4P
4SWc38zEqRAmImZI7eIdrgIR4WsPwkwIHuM04choIaJ5YvkG1KXGI8B4BNFwIkBd9ijjMea1E0Cj
sRvYBURCjNQtSOqO4Xr1GErVPb8K2Y2izg6+nzlttU9aYOLpnPsPjB8zxo8to/dcu9JmrDdtcdHj
3YwvenjLUyzaSOGcEsr4Gr4orGZyg2g7AMfnqmcs5nuDbEs5D9KJcIb9sa93LHbTj/kzYbMNJNu6
6cO3jKBR/QwqS17dYnjDsQCXCL8SR6w9lUtzokgbYVdqsLY5U2UruMNlu6zdGMW+iWjKcOfhL3kC
FELzChYCPxaoEckyanQKZDIN8BsipSvWQZ75oeU9hAPsgxn/IMMto+C0Dr+NdYL6U1oB5Rh4l9pX
HT+n29LYSDB1dnV6eDxo/3UL9hHNpdLzuESNn8cH4OjSIm89ZLCb6O/AF+25yHCoIyERsA4UR4cY
kf/SHJMXYm1uwPJJNJjYiH5CvyWAyM4FrruDm8fUkimX7GPWQfXDNM6tSBP8ji1bkvFY+5zeVbCt
zxpnC3KZH3YlWXN+ZKzK0XQZNuJZ83SKXwdUoli9Im4VXefe44fFRkQCPvUnxWebpnQM50xNNg/i
ZeGu+X3hx9ZGh2fx2kpeEX+HCEP+sCWhDVptk/nGQbPmwF5U6l0EFsJWRMDEWrfkl1lwxxvbA/uT
3Z+YN+ZOoYTtnyRe3sZ0ZlFpFt3+WmzAr5zGbp6ij+yjP7zX28p+r7+Vzfz6tZCJ4dfi9N+1ygpu
SySlyUfCwvQ4chNeDWIahugLsAAiPWdy2U1yLC4pfHIwdpBZ0rsP4ZpG7nyFomp9KO54mnUv/SLs
MhyFbcw43Gq/Fty1B+BubtvP8ZW1tHSbS8LYkxjEcxt0I6kR1SSqyESp/CxPxTHbcUJ2f9Vohra7
oJ1o9SdEc6zPVPBZbsj0sl15KuvN9Dx/D61DSJPII6TsDZ5eKFkRFMWNV3TvUJ1gQoeobyG5RA41
oyjPyOzWCwoqwSOUONVtAsmKeu45dpvpuG4k85W5xTeRuQfNnWWsugwBEw727glLOZM161BembzM
yNynVg5ewJo+swYhowVEsImdliL4VjqgJcYoe/zQ5/MNxxxdQcMzQhdljWxNZJ3mr3iXLkx3vqUg
aTj3uDt8o7dQ/CSX4mLsq8DwCO/04+/xROMp/RK95WDhGk7iSJBf15v8FA6nMn1bjF0n+5wU0jN8
HN566VMFhEBYvBZMh7tCQGW9pn/IyQ1fgsO5kX8AmITPzAuLL6N2h4vsEemwQJY+robch3I+M7T6
E5mq9Ep4qTv9G0QhJMkU/yRuueNG0J7ASpBRAHlKUADwRCJaLg7WS1BYvwCOkq4jFgWspqKfhyQu
+EKZ/uqigdzhu/7W1T6zJmL9Qzz2SNCkWbcfdJqgQN/nCRITjRvY8LqYRgaSi85ttSXNEGlXyE6t
fkqKv5hnvvLlPdpKjGi2YxqkIqz+vFXHNvLEm+BXENTYqrVDf45oanienvLYl7dhG9tEs6pyRjlM
fNPBPvQztsndDwNoG0KDc2Qc4xyWrAFv++3oZh/toZXt+gbHXfgKMXFTnALiwuhFPv2RFHFUJwR5
adzoQIPJa/OlBbB7b/E+fG3vExsmSSe+zJgtmXZ8cfCRvcKNRI1ZqpyPeQfHEzjRLny3eri0bmQu
bUKZy2bfoHz+Ef4dr5V1wHtCqjfAXFlyhcbf0OTJiNBvieUaPaj9oR7/TB/sZ3zNexFoxEL922v9
t+gpfoA3kbOpwt+6o6jqZO/59VY5SnToLkQjw7vOdl05srxHZIy/RNoHxgUwY08cCzrQ/Tw6O0YL
04aguWCz/qPsA+uZ2HxfeGSY1EXdAQxTfkMu1edGitlT9ITq0CD7D1S2qOguB6gisk8ywfZcXokF
inf5EdwMqmGM1MYBAQHAAOlhnbYT0Gd/BTt+0jbI/dztjo8s4FlR3guMoXkrUNDojuIC1uylhy7r
GNyFca9Db1LPdDjUr2C+NaaMLDzEoWa3L17M/jS3z9z1o0gBeNhnI6d6smiFrvLPio2gAYNLo1Vm
ZA83Vnz8AaErEegzDmGJacEn/4HIWFBw1n+elHCPMpc91XfLuMzdXl/jUD05Qy1G82Fzw0TIjL/z
Aubpnu+g2R5rtL/liVH/BTZiqcG86VbNItqeXBY02mVXKAMnyHETIqnHwhriA73pno1wj4eIQnaF
ldgbOB0hfAnmQcRLtgRgWe+E0NlyoXva8+5hD3zu9K/9K/+siNtGe7Wem/K5AnGmjVB/G4QNidcT
4x6JuCwY0bX3+teR5WehxytmdqUnMg2z/BAnrIlnCMOcgDvnR1ZUvgb4mqyNyRyzqhP+Jn67Sf0U
p2o8caYXPuyT5BL5VCg8wykiXwfQlfcafG+yTXt+FZ7YhiqXRVWHcULhhyCq9uRoU4DaBHL2lGRo
wvnzZr0g7xxRN7GQUgiD+7lm0eyIsMPorcBR5ncFLI4st1dy9fpakNXo6dP8ydUaX4m1WNZQIsZ8
ex19LHrEpeHbcI+/SF2Ii8FyWSAhGte+sZHTPYnF/gdib/iWqFdCzBTQj5pQR/3xk9VthngZjLyH
dsdlj1x4d6zx/LgCajC1noja820XHem3GqaNxC79KuHX8SlRxHbQZKKeJPlZsCW1RzkPrkggqu74
KqJYTBa2zwzLTm/4hCSZJySnzvQQMGuDBIY5WCHSHdRwjtNd9R67prGJq30mmfLZX+GSHQA8GtAa
AlDzjege4UZ+Bf0nFSKkkMCsiBHouspeInJFWB0ewYikbKT0BKUUZMfu/uaWT0SV6Q6QO04Wk4cr
aBMQlsCMwNR5BFX6mbRXmmJgWkW7dPtHuIKJsmQEWbwDUuKwuEFqME4/EXDO31Vgs0GSufLR1CCs
mlAWA+1F3YUUKduRJIVvj+movJYnOntP3JlpI6avIXEW+bcJQpPhgOcK4udsm2/JexZtWRpWK9f7
/MknsazgTgwuxQ4/Dacc9tSN7o/KMSsMkQ/KpyrvZRa49/iK4u68jsDsJUxJErzwmGYnQwv4sLy7
smrJXBlyi6uyGa/FC5Vk5BkbZ3qJGYS8v44ONHX2n3T+Wtd5z0QGrIYJ9mQeGeAgTSabT1WDKCL+
uGHtKgixMo9EfU1H4G5MnmXaqUVJKRCzF62lXySg1EYxlPw1u/FegJ2G4GIV+kTANOBujBrFJW8G
EiKtbuBinWme5hf+bhpcAvQN6vJkEhOXqQ34KKvcRoCj2ivVGRMzmbdK+NvDjoFvDcKU7MDaZ/29
tHw92tTqlsi5U/aF9oqYKlpjAQ16NBE8Ilp8g1l8rIMnWTMPlmxSa8gvUCQYlTTgYebk5qoj9qdl
JG3zYgE3WJetPb8SmNBjrvzqW3P0HCufzC+KxHgGT+fuNgCkzXptON9eufOFrGRcj5olZb7xatE6
HR1O6NvhwNM6pFzVXZwdVbqlWu6oOG1mcPvR8Pyu528u6jC98ed8z5quYDRnY/NLnKXsuaycEeeF
QZQyckdcbOY4JIl6PSUwXl6g16z1HGM8sxdyxbleKtZJlp/iqIEcOPkV7uSugcPtANhDXlxzF4Eo
3xmdfCZNcOx7WCVU4h/OGtVaZtcLsD8POHyQ9X4NRzReksGtWSnZ+UipJbznqWZqLilKtY4S7hnn
SjZIixGRIzeVfZ6rij+ZAKCBTiQznoo31Jba5673mP/JHmMLjyArdDl6jpFbxKrAUAo1VriL0F1p
OAmadwQpOaOv2IefMFYbUfirAtsfTZowwNBGH5wEqHIwvXXQmp4u/WGs8BDIVdbWz/7nm/kGHL04
BJW0GqabzZkxJklPasWmNYO1mgPlXB8wgnqS4WCut1x+vp6Nv7w+FgrW6ylQGV9vaOTwR5w7cqnc
Rk6HQa94HBWT6LfTAzVDewrmmNLwetqcrYzx+OoA5HLpuAQcIx5snP+CPXREI5XD53K8DIL1JmHT
OrgIAq96aDYOMiSN8Vq+ER/dIdyRbES0t4N31QAtjjm4j+P0zhePV6oEAhkTImMOp8N/S3flA3Vg
Hu2J2wMunJE1q+rV0E7MCk3dMuULZd9r24GqgCba2HJxsvDfuIl82DoxEkRYg0Zzh4Zi3c1A5RWO
j8+NZYLwHbyR284Zcpqrwag76kFzieQNhoHN4i0FfZEb3iQu0ECJfl26pnRO2toUNS2z/kxV13Kl
m57vAU8EVLr6K2OeLw9hPQtQOb2HcU57JxddtAc4n4mhRDyI+sCB28B78apZxyLEFOBnbBBJTqG+
grgT7jBWoXXepx+txWDW5ipzFLyP2yCZyFBiLuUScbfGMYYxqdz5g1g8TNaBeh3jg1s5o/xeBI0U
8E3U3OOcgHuX0leOSqNn7englbBI/R3gHPZyoLDBtMhqp6e7kWl9HpBMdKLWWecihlA3TFlAPere
ixvCFlg6ASU2tKNpvihdJf7AqIijYx5rsUfkOA8+wvciMmiFhED+9nmxXJYTa7iM/VsKTaxDAA8P
IvUIpU2UfRxgO/lIp1e8+BjqVOKW0jiCbTDGUJKMNF/UXrnHHOYY3ph7RnflIae7Mrhq2s03xOWh
tDFGuxVQymXcUuZaLyxuQ1B0ZI/kCYbjUm9/L79deCA4pWIzJs3mrs7bf64whG2h38Cp5PqgFEwu
nLXoyXrmy6pdBhbiPAS83Na5yPXRcFoscG+k6uS0Z/UFDI+rgZtdlW0k2WUUwikwMM0SPC4Y7f9I
BXPruFBUrRWsBRY/h/DJhWUF4nGreWsiVXo1x51CE8e1d8c1pTObqfzPhOxowLd9MLlvzo/7yrAM
qdupKz455Xvrs7mEnBOJE4Mx2XFhSfM4JM5/JQQZkIucWPdCwHw7qtbcFH5kgr9wcV+WPV+/DoIR
KJP+aMecaX6DcRKgRF2SldE4TRXLmy0sj4DUaE9+2JPVOAGrJ0qX4P1wgZ4T/Q+T0drHX7BUi+d1
vCIKQpJqbh86BrXvZA8MMhJccmCVrK2abpmFodhBnEOvEV5FOJ6/085UfX1crzT+kaxkoHyYXLUB
oYXSQYVza8ZYuU00uqphVHjrBdfxn3Nqy9FeEFoEQcMlcKTCCHvKRXs2fOxH5QKlv0HbgXCGXr29
JJRQo0CILkYeBkyDdf6otD3DL3SREM/PaIdWw4EnuNVNs2/xNR9di8I5HJan8IUrKspHmF0pyD3K
J7FXsYbIttVtdI3+h01LUyvjWrlwLwFaRQqilD1RBkF3mvXGEWg/7L2h8yFcguSyApXApNC5Cmu9
bo+HuWMdlmWL1Z8Uv3ky4PfjA2g5iHoU40ZTg6J3s8hjea7UHcOQs6D3ngRaIFBngrZeSlLyTrrb
pFsrfuojCOB+JDJ5vB5Zv2jDTIORaaZIaX0IXzBWWMbUn2YnWJvZfC4qr+OaEt5Yf4z2UiMwYznr
SMLcW3RwzNYIUo6oyndcnmWvRE9U9qJmP8b7R+lq4x/8G9eqF1BC7MUJMYKTtzvWKhnIqV83GuZi
JjrqBzCCRZkmqJsNA5NbwZCF8Q8kVSbB44kZqIH1EWQZNlOkjO5sRsjfMNop4k3mnpdY2teYI952
F+GTx2a85aOi+KZzCvWWu8ZOXiKPY+6E7DmnZvZYz4J3VjXyIfhVu/XA6orc9z6GbE2DtYWLo7PO
e3rp2jcQEb7e6FxmHp9MxYl9O2c7dSqZ0UjR/7EuIOuenYOkbVlJICgvCY3gPsNm0C5MS8jpYffS
sNB3fj3uZD4KY68EZ9MvBjw1kFC5MHX7hMXOZUDFKWLkdE8gik57cOcujauLgYTaJ/NyGblhcGCG
vaJtomkjPOj+xETMrTE9oRCDB+S4V5cNQA6XWygvIREXC8vvYsRkrc/5G2OGKcWRsRIt43qzeROD
mcWIlYNbFKG0n2+5aaw8BaQV3WF/5G0sl90HhBAWKPY7Qdvy9iGYyJuJlzEnhbNWOBWdgJgJJ8fW
hGdMbO4iGU7YwJfxrex9gGU85BoSnDFbxJkc9UwFR7OA7dciA7eVvyoiGnPgjB8tic2Olpx0xoRe
fcH1k3rmGu/xUYQgWcASki8d/R0QhNMMdHhk9EcTTtVb5gx4Wq58PMMJoCRDJMbZG18s8mewUZJ1
8tV1+4Z5AvwJsyh3tJVm0Hew/rYwLQCT2ZxbEKaQiLx1ekEy6dtc1QI7nC5tCz8yQLcEVKjBA0tp
+pmLuT4W2pJq0ajpKR/PAts0S7cb2kaGJZwSIenT02LmGLSUvbHTcH6IlJS20wwm52MSk6DW1UtS
z8oO81hlZzXo+SEXNmEAUGxpWHtPe9ooih6F0ozObWz8sq04xRS6BZpacBFAa6LNph1d5OMOzWL6
IidZZiZNiuiMWCcy2AHOWl2a8DDMTnWiC3hTcEe6Sb1PqPDg9dAZNFbMq3W1qnhjfGtUk0Rqlfoz
Vx0/Y9G+2yL6mEI2mRqRgU28FMFgeClxTRSZ+J5Bmran3sIY1ZCus6lU+M/yl79/Hur6AxUo8/T7
VJuhs2op4vX3taLIHpsZ5KZc24JKGaHcokPydmoSLtkwHhIZTmX2/37I0QIR8/dxHxvNbpBrLDwb
Jm6r1s0uyuL//FC6QNMqtpLp0RBuiM//viHV0y/zoQ8euhsUgdYf7bjK6/z7+Pe3EekmdB6L7a82
YfLrf/f7a/4rZCdUdYpj5rIXGpidQtY+3FmdW7qfDOZIAt/f7UP1f4/WXEW92ybrEQ5Yf/09hX/+
cP1rmJ288u+TdRZux5YcrO/AelqsCP5RcP39+l/Bxez3cP7VY9Tq5tUSqSTOCt1KUSFig6yy063m
Av/8mNaH//Xc76u/z8lDvFFSHTkAYzoUxireNEYNVJem9iaMpY04ElgBmpdWlNF7amIDo0LaC6Ju
csUR0QOMHlJi1iE1dQ/xmyroEEqbQGYWyGKaucLbKchAOf/FgLUl8ws/sfXLiQiaXRVavTc1GoWR
BU5bCoSWGhil1WMZnUoBooyiLqR+ayNd3IF5YotNSN7R2bSaGmAlbGePYfXUnM51z4Y8iqhYlTk6
UfqDlCh/aue1m9BUM7cbzWVjzeZn0V1bDUBQa6XyJlIKwb/AFpNi8rFWTgNNrimEAJKorX55yNIZ
r+AqUFSIr80U2v1MePKAcxhoLepn+OfppATgc9XDV2KUmWiFJyIbh+cOXmUNamVmeXisi2GLgoaY
SApFuLZxab+namiSa1nauOnyCRyqVj2L5j6vmLnS0QMLKYTbWsxN3dY4ZJHUkpE33/MgsEFHhEHo
DeN3QjE9FTKq9WxC9B4aDlWFGKsDskKBqsyS152P4ScXdTTdaQQftUSEfiYYIYVEhoEQzksl9lv4
9Ik+UaBNyZ8rw0i20gIHqQJlNgEI9Qk/7jAd3seKi9Y2E+p3+otikTuUM9GmiHEwzYruWNDRNr/T
H4hxoDHC+FcQPYn/NA9M6uIhjhxjqBDxqXCFAwHSpAy9EEVg88oJHuOSAswAWKWH1KMWsB0xWSY4
bWlES9NQHotGvspr1kUrxNYEQoTqRQetAfPIwvMPC/F2FIxAjKe3auCIBSGDFCiYh6GftSeRvcsY
4l05o7+vJpA96zh7M3qiUVH7tFKEPKKBDa7QaDStk+hV0skM4TEPW0F+7IcYcZlGLMu9pYw0Sogt
dDa00nJpDe+lKvSiqcyPtINN1TTiADcqR3RiLss0wJCi0EsLyrKXDO1PI+OGoY5CUA8YIaSTiSdr
gL5SdJnKU6fo1muyQoiaZ02KuS/mcpsmVb8dag2767raa0J7NAxt2tAvjwKgJvnT1MBVYfLSj29c
Bilh30seiZtHZrIOIvKcxBhBc4xvjAkmG7uI1EtV9bsRCOcibId7nXhEGMvSWQUbPbXoSlxhxX1s
SBraxJObLohLVMZE8146vGWJQBVo6TM/ldh/H+q3ERnTZmpp7KPt40kZM3mnZMsuqnKi/0f4oeEQ
tcpwHNF4iILHrWgMf1Ql69DWzYF+mn5P3wo23tJfBRVMLLABztgCqDVASEIWQEOTIEBLT2a6en0h
NTtxee51mme7rpV3JeQI2vy25mjAYpMfJEl1mjttrnc7OqQGLNy1b6QJi6CodKwQcnaCtrtPbfk+
6TktbYMULEr+tI50OnUt0dOEXD4Y8ePTzOrElZPYM2Na3iZaVBqpC2bib9XaYFOxmRLMhkWdVpvS
guuBbATenOwjuBUl7hLS7D2RFa+kRWggRkMHbKMZW2Eg3tLkSkS/0dgV9cjGghqzi94bYmlRt5VE
YdlOSvm4qHG8SWttzxApPvNQPpol5PW+mu9SQR430OamT1TWpg7YMG7f1G7eqGYv7JGIxjZ9bZCs
0aXxFbO7P8R83iqicmi4NUCOsL+jGLW3QfnRJvIbOq6Q0rOIiiTp8TRT352ilEQo0ZaTpiqvrSV1
IB9Lsm0ThZiwAohqHz05IU1YOnKPvtCO87aSdHiDMVVk3ClDSXErhTYdsdGvCLfQrR6pU5CEVuw8
5LLcLQQyel4dhqRWLkOT3kLJanwW42wrp3c9qsSnPqwPVrQoe5l6lp4l8q1/jBR1oGJ1LeaCE+YF
D+sbRb1kU0zJ30dc2FDU43vlRrScbivzXUiW8WDV1TFsHnmQ0nRM94CItw0UCTGknmXW7UGsUSPK
pPil1EfyPCoZj1w6SsLCsmmOky9kRuxJRf3CKHXqRqjxPO9Jz0f0mAVLQ3unE6gCRtpVFVovXzQ0
J+f6J53DQ9rJCnTaIneWmrCzmhI818l284yyS6NSBjIzSd8P4XjrU7nbRnToUHhYIRJ6h6M2TY5J
1viqUfztDIn+AOkrpEmdJtBp2nZKknmaLr/2RTR5sarNwTTWKE8a47bRHmy1qqz72kR6ZLSqX4j5
izQiAxl1j4tgRBTFlHHxUJp3rQpFkVi2+oM8YzPesLQM6ij7kygPB4SvztO0vKGxfWqLDowgmxXs
rMcDut5R0CfxCAY9YT/y6E6p4XDxqkCQkWkr+shAtVUrgTofUFwE1E1COdzK84h6qiS0u16jIanT
ARWaXs5vtP+cpsd8wGr4SUh1yzNWnVuVgL6pMb3VaJa0Jawd41Qov0tMhRBQ9Ijf1Y9QpPeZwf5c
qhJQOVpLCRH6poigdejxcECz5FmiDTkqW4uSiVlC4Ma/oEs39YjOpi6xtAugipJOsrVE5leyEG1W
5gBVRgenauVoq4tAmllpaIiaeQ/Lz2aSQ2mEatLHME2rHmzObJgzojQEqlHBMk/HI12Pc1b+/R/2
zms3dizLtl/EAr15ZQTJ8FY2XghJR6L3nl/fg6oqZKLQ96L7vYHESfkw3NxmrTnHxLhvd7wXH+X8
VtWAa4IITGXe8/p1HC/zbEVH8uhMLUPb0L2ToI2YFZ6aIO+nOd63VT0eamEU0Q3/CTSdjXlQty+h
cBs09OiJ1VRksfd/okn17xadJbGIoM4BvjgGQf8VNIbvCVtFKzdVSetWbkfKAHOxrTK29ImU7cMa
4pOWNF9S23u1zHajMimC1+b8RmgYEn5cwuU0cRs/jKZx1GBuHU3qaTdLPkvQnJyk8QiDLDx0JS1U
E5LZIJHtNhgccjiGk8zOgTcJya4vCvJMQ+OdSKstqTHvLDg33ST6C9RaYpbewH3qkKGsHUqivkZp
bnGbLzUmsbiPVlRsY3RwUzryImUMvhoFesVSaQ82Cv5nvXLq6qBF8nw2yA44AiagrD+xYaFCYIZ9
40hjeVakVj8kFq3XESNOEhIpOcSzz9yUfJqFHx9qv0MdFCeermuUXEcNwsMgFpvBWIfwcPxC25M8
1LjGJL0qenKeu0E/Smn9gm2dddJEvRljSJdlppxxorgHz+6SgFHaA4pA1SQDtYHH6vriUK516UrF
rE0zUixb0HOzmB9ztYmpgLfU6vRSc9Kg2cV9X700yBbdkv46dIebrteUL9SSS5ayoetFuvSVBBZu
rgn6i9Li3sYdx2HyCtc4urZRJ8tb1bIuTUW8fEf457L5pnJmNP0TR9PSa7BhIwfm08xMWydNtAcE
rHgdqjXQK5ObQ5UetVqds0KxUEDN7Wq5efRkcjg88uZqurpoctmSCpmb6+Pkqi0Rv1XENkJgZkrB
Kg4FdRA/JkaAva+jZOJ3VpNoN4pDhiSkDvdRtTEsbtJSDpjGFAb4wkhMh07a+n1mrpQCerTONJkP
OC0UE6+s3zxBNTOPVU9lt5CLTREtNgQEn7mkSfvRn0+i2EsbGTjEhvO0MszLrgDpehKIwCpn5IwI
wjhQ76SkTq5dBCcy7GiuJ4stsigMAoz1STmIfuJJWa9TNYv8laUBgxqwH5lGx6EPGgK+vD5kvSL3
DR6erUqzwvbEM5V0wvo9BS+w9dCbJjnesUJ6I3PRwIIfs6lf68acHBqLcko1QD4DXO6fJiNZ/AK0
T3wtfRZF6iK6KkmX0sQMq7K1AbQMjnFsTJzyCiwI1SCukJgZkKtzvgnbYo+P8buajGhnzUVE5aR5
dHq5nYW8oeSQDu5cSDu/RrltGU2+qymj5QEvVjSDc6twcZuZ+VmcORhqRAoPQLYQaaHNEGKSBIu8
eRME+IGK3FvsWeJ6C2/sLeAUQckpQvXfzu1uxv/StCdB7oOjKcZnWR2EJ467Cmvn11w31Upt9r0O
vF0z6TV2wq3ISUzJOSgYZLOxWLN8py1d9Nw4cRha54nyNSShjq55gXCpWU7bAcxZ1r71/vhC2UHj
+GQyy2nNpjDqCgOFVR78ThloSKTbhMP9DlIXc0sV7ho6/UIt+l5SwaFNUy4nlmZPmDMAjYO2nELF
nkQEWIMJALquY+ucpyhDJQX3iTRkWyNrlYs69Nue8kgf+NExnASk7aAvT4xPptNYmdexBv+SfRrb
bV34I+MsAC4VvY0Ry6oYcjcyWrih2cJiHxpzt5YKMIqx20hMo5MOIKsMVJMfqN8LZVCcdqofIol0
NBUjbtGypPQ3v0mR+BzGtArnnra8aQ0+8n9a/f4ECE7Iq0cYVZKjjAFNSrTmDSGCbljR/QjDnmNX
lpzGSLkDcus90ZoM+h6zbX4OAfLrCdKfEwl6xuYB6mAdXtN5epnnCQuZRQG4K7JT3jTPc5hvhDQI
7qn22vT91xhbiGhDjpIlZY41T7e0ZWq3BIHumjHDHYKCRCpG9ArmrjeTY1gfFEl81DNIhkyx9ga0
AdvSdBPtbX9rrKy/JuLwrQzYSEwNV0hPRKfdGEly16L0TR9eyqLQ/szqPY+SazbW1RY0IG2geFya
znSCGotya6IeRxYkh2rUT19Z/aa16OXBrelZ6WfLg6BE7LGEohF+y4cw01kAmez0E94zAQ2fIyWv
TFi928XgxCgTxfuyj76iIv1TGkFFVbe61JLfHXK0lD2rqjGbf6xGlBx9QYNE7fzy0ZnSeBI7wbEy
3iS4FYVXKT46AKdOI/ki1f3GSDLONEPr5szgq04aD30fKFs5UNjwh8c5I7na6g1aF+W8GaFrkL8z
YTvoAEdE+jaTl5rLYkwcaooYU0t2S92RvTDMbKbk8ozHl9ZFxb0bVupbblnfSiYUbtw1n7nOFZcj
v/SmWT8rqURFOjbcRmBXZHC2K02sNKqAG7DLKyz6CMZHCLy1hW+Lq87to4brZjTQeiQapYI+lJmw
sQoIyeSfyML8E9GmbNvsR/PBzHU6HtQaATMzjW+JH0KGnEgKSJefUvrIEc24BSBvNfVnLuGC8k13
aipSLdWC6VXlKOf34WvXNG9jP8/nVLtYGU7jBHKmB/MjR7sIVEkQ2DE31NIt/oaQNtc2qUM3HJru
/0Bv3/9D0Jsp/39Bb/mf6D9CpOG8Lb/zb86b+g/DUhUNYL1FBfw3DvpfIdKm+Q/RIgZKFSXz30nR
/0a9Sf8wNMsgGtbQJFVXTZKd/416M/5h8A0LeJxlWjIM6f8N6o0d5BIS/bcQaVBvimTy5yxSEdif
yoDt/p6d3slNGM3hKIB4c2a1g0GqLELFKDuTLE2QrSWuUjYQpyZmD6jH1IzViQbEJNEOVWOZ7DeY
pykO1VCEu06wro5nIvUyql8ccD/aJoOLlMifxF5MazWXrjVU712fRB+VEYZUgELUkywm+6KguJhm
HXrSDCXToKMr4P50iErk5MR0vG3Ht7YDniLioys7pd9PQ7CLYNuuk6zybcqr5BxnxcFKc26DqT/0
k5XgG0HFl5riUQOeR18V4WJVxZ+T3MKmU5FSN6NvQ8SgeNF2N6H2samojW1EbI78DIldN3H/K4q5
8uVuQroPhkgzHoUwhu6UobYv63RPPcrmR/DgBYMnBMgYwWfjxGucui4wQaj5H03X3mP4pxTcSyeZ
yx/Y7fh/abOk+66gWsR9b63lkPJZnBke6y6EeIG2qR+ovMUjbVtApJSqADZTYHN8DU9yUWZbsf8I
O+s7QYhdycYhS5F85tJZDFLZq5gdZnWoXrQqX5dlsunSNoRfMLYnNe7IKViCsqPwktUqIplC/QzU
sD2HKvB7I9GrTRGId+GehRK7sQYilZKViKrybmeGEOvl3DpZpIJcq+4nbs+WLAevA3SQdTbgkVEM
+atTDXJG9G5FF4pp04rmkwpPIZuN2xTR3ZsyVT9X6TWB0WT0ElzTJGVOm3GhNXBUtlkr3AQll1ZV
kfzRK7rn/YwywoJqSwF5CJb051vRY/YJJYkY1ogDagwOaS0ZyrUxkZBCOWKZLNMvv7DSXWyUHgwc
0ZaGAdCSITSbyBSeI/AowHWVaxjiU+j6DGbIFOTs5XjS5Kk7zUsBOHcr41Gh3kBCOSEGMLEpKcl6
eYCI7FiNT01fqUhMRnMja9Own8QhOFFas5zOnzoMlPp9SIryleVxwl9mpkG3hmqscnyChtEH6oyg
Km3XM3EdMxtxiq0Tgtlu2LRC9JKUxb2Zy5wqPNZUuWlcITVwMolQ8HSLAAMpySuXFVDUVKTPitAB
s1CxNITzSdcexqCOTx2aOMtn9ZwDedrGcJjNThDXkyx4DYs8WL3qbFDiXY05nuouo/UtG8ZBKhIX
VIwGQoK0x0HMwkMkNh/RrLNGTdi3BlDmVveQY479E7oOM8JYkrTlTTAD7ZBWV2OIzVMSo9GKiTO0
tV6M173xnQQReOusX/szhwtJNbBMtsGngJifHNvQs+bsC37dKVSEycvHeiNzvZFDhsw08H4UjTOZ
SAsgR2+alGAOJFqwihTrnFZV6u3DRNW50y9TLmL1VQtA4UWru0O0GoB720Aq3+Kp2scddGiC1uzO
nL/yFN5t1OlH2K2IJccSJWbQXjut+07EwFoJcosiJCLJRxNGDKicsFvaJynQzlt1VHi71BYmQZ93
cJUAwNrUo+TmFEhAxoLp1FZ9wL6fHkEGQMDwUUgVwO6Mcjk9aIHpUJYnlzI+CgqIMUUvAbf03U4S
cQKXUoFgLRONVTccyGgnWjofN4jasUQFOrXuHDpFbkyrnqAWMiYpCINlUlOm9shSBLvlQNtLyk0s
jXcIxj6tN6IihNdU7iJAFcmroFI9YntCpuwwoUFPYCZaJPq2CpzLBO8m2VK4P9qcOULHcyZab+Ew
ak4u4XSb5d702KJ+BJV86qOQDWZSwM0sDTQroNvDBNTFEH1LRTFcLSsHoDabT1kv+K4qtOa9QHof
0NLylCK4+HN3GyH045wHyCXV7bCzmMcltmdI1GP2ZhRULPMnkCL0RDBzy3Yp/UTfZjuSypPRJBm0
yomFUfNitXubM+TPs/5Gdf0IRPhGEerWitUf1ey4HfusdY3BPPgpS140de1uGs+S2LimRIZ1UI7s
8YWyRzY54s7vvGAW6SDQDinF09CQSdoRJ5OH0kwWYkOYSYlYQ6nec1Gloi4JByWxBJfUwY+xiktv
lsJvZS7GQ2z8cFICvWFtc2GqEEAo26mUnDyWuquhpDgO57Pix/NN9ZlD5cR3urEjkauLp01N2phd
NREYgEE7x9ak2XCgkT3Cj4dECPSwobwSENsw4sYNQHbKgiiedaDVyqhRLko7ioedABRenKtDY84f
vprHOwKqX3QiqE9WqUH7owKqlWN5y0a2yomJ+40AZ5dOFw2XQDvWVX4d5BDZecNet6NKbec1eUKN
WH6XVi4e6kRm9o9kn5MSPu9ar3cTTgEzk+MjvXAYI6bceVpH3SGFiRPDl3N1TZlWxP8Ue0UcPmeF
HlhcCS+KXjudan32lH2dtjI1z4hlunGZimugyC+Cpu+kgPU2suY/Sd99xlOnIm7Ht1yBe98zKREK
SLYPWOh9bmr3KbbGteCLyErpaK26WYK80lZPYsIWhz075BIFUJ2Ermakg7+W8/mpKhcHbJteyoy1
UJiapZUq4hGXnsLSQq8yMZ215Rgf64Vhpwv6dqwz1ChxOBHc0KjUU4EKjdKPTDS6Z5b60YBVH1BW
hf5P23FGjEwkUnuC9z5L0yZRAoqPpc7ui+QaL+5YSIMwwejemvSbCUCVpremhrTZEk4WR0Fy1Oil
Zuyf9hz4LwH1TEzEvXpqQa9tjV7+8Cs6VbrRGcegF0OSrQTJ0wx0cKLa/pECbTxUtCKIhclQV/FK
4qeiskpyxuo/I41Qt5CKZ12tHm2p0JxrWEYCVdGxpu+mok3vUVvjGVRv5AqZqICyV07qKgpkGHhT
ivmnz1WqZPSmk3IUCMaYP6MGVqEU56e60ND1avhWpEh9kVtJppuCiZ1cTKt+KS+iL3iFmSFhAn22
hsShumSmL96F1OkCWAViMX+FA40fmZ0evtgOOR+m0tIgBSct891QJpVXTniEgLm/CwTasImrmdiS
AHVTiqlios5rRdOKG6Va+Ui4ZwlXYyGUeGR6Ec4m7tUCYxVLRLftNUIrCEhiphWB9wjsQYo5fjGV
CvJHdgwF6x4lLTXrqO0pkE6OWg0wapp9Fpvzrp0irCYzEpuRQ6VFCYKJfgTHhg5mcElhdntJwmgp
xPISYSPgeGAXaIBJaRHtbFv/GBZZeUpUkWLIEpTMLt/WCNSD5wScee+HWuWNgrhLjPwuGyhdxtzE
bavUkLaMCdGLJYvARslVwtWLezUTpIKGVo0cq/OfIjV8inyKCETR9fRkEwQ7ploXTltgYDX9qNvp
yz/aEvzsohT51+e/X2SPLW2T+qYMFgS1WjVLbJJMpvxujNSU1ysUEa01TR2Rrw0jlJDl23nUknrW
ieeqU8sdq0i1+/3ov/v0v/va2MsGvR00cr+/m9ZpvURmlKv/51/5/Tm/kvDZ62MHXr4jHuyvn9aS
DGbiX5+37OHXoZkiP/vrO3/78K8nFejKTPBcTdt0eS2//wjAOUG/FzLlKDZT//y7/9NXKQXQW7QS
mw+3wGMiDcT569H++Qp+/1RS4vXNFMH65wP/fo2oWxRZRmKiEYO6ZtHOqtpC2fxC14xawVD3+41i
GQG/H5EGnq3RW01/+wZSjXllLKMsVYEYS227FM5/Q62tJOYyLzHPv//4cQ57LAGznXJVl6nub//8
fs1SxpBOViLbWR7P3hLhKS+8uG7JRE5SLE2ERAE+NuSUBmxehWSMpM/yckHDjBHaLrHJ1pLhLC4x
jL8f/cfXVNXEbNR33mSwb9nLlZZ7IK136kTU3qCV4CiWuNrfkHFZWxhwYs3pN8wxh4c4t/sowgRc
BD16Ux7nr39+k1AL6tl/+1qhU3tHfkY5nrzd39xpIqUELLzJgUznf0X1/n6970fLnQoZR7Gf7Tqj
5MRNdWv1+00r1G+hRPycpamwbIOgov7++x3FgMsm9/Xm9wmXy3v9+9F/fCpPU+fO6p4RffiV/S3P
IG1a8EWLfOsv4dZf4q4QMrpthqjr9SWwvF7kar8atN9P//k1xh2eAdtLtpfJnXcXUBSXuGagIQNV
3VfRsj2yZOwmvNXO4CYHoq6Or+OOdIjt5FbrZo1fB9SqsRm6FamGl3n3OrgezRlbp1ftlCk1t4Pl
O5jq/LvXJ7vsQOqe599rR7sCNHQPIIVXMBVWdJO8edesEdI578uDHZicQY9cknr9GpurwwKWes2N
9aspuPp5+uIL3ZoHhDNw1yhzFH8k6CbJnRvbyw6v/r1NKR9AzOrgI62A8m3ZBV95blgBeXCPv83Y
/qFajg9Y2pEou0bAM6zpRxX1urTu2QxdmveCkiWvbniLqqOan3lb0B4286XQvnh7JugB87y1tLeU
fTRd/3NuDbgrEf3Lu6qBrOugxxIFt+ng6zvWdK7mi07/AHDSvKVLyCbnxGP7x7QNnJSd+nAZXC6J
hC+Whnd8SJMNQtP+B3YcNQsDNmC4EvFYD9A7veTQmVTCbVBr9UR3wMaLzaKAgI2XNdMfUVadZZuB
wwd8aqluOW8Bjo0hFQK7zRz1HCKeHfa0IYkF4SKwJdAt0t/s7otOnoxgYuA4vJEeve/wVa1clQNe
sHWd3IcWegE072YXpa6Rn9j8Lw82ngiy4yoUb7PqMn8k3YpHh+pL8Ey01QOMU7aSrsXzzLp2pI1t
RRgh2W50q3xySN8JqFfTrzPv5rnamuY59S+sWA7/U18LR/aY7+TrQjWiU5eu59ZLXqYJIJpyxpxU
rsAy0t245UdZWvXHkPTxyIZwZePvhvyEAtD8FAE5oXKnYeSFn+IlBXszrPtvMpfyB+9ONr34N2ZF
25KxoH90zuyGT/06ItTrc9M8ia4zMrMeYEHUx3Ypjn+XBaaMbbZSAP2kn3l2jAfUDskLSrkaOUNS
HcUbQT5r4Nq29eMDBVxrXK95dSqPISbuU/6clgdh+6Ny41TDe78dAWTIGwM60FZjxih9AEIjI7oP
EX75LelJCqJaW0t3ys/4o/DM7eIQfzAEOk1wRWNLv2YdO90dSiOs6lX9IsVbs/UyZVXic6Un/aKX
V2sRs5ZPUuYF1bXJ3/n1lhguUtKGtXoGuA1KnatOVg6Dd0RMR8TRdGY8csm61eu8E788vtm9USt5
SPEGejSH9xRmucNASudN/mNh7EH+fJNKwHtnHhu6uUlR8IfLX+JJ5b4pV5QQ1fLI4ApCYmmWh6Q7
Opv3fD6GL7w4/iQ3RMiFNZoboSgVtBJYnwr2GaiZICVpSvf2Yu/VOKogLSZLDXXMfZJ/BDzjbffB
SG7qrSytLeFA6B+DMgWRT1dKdfkiYFyezN5sdunvu7QQVcznqnyyyq9O+YMICmcOIO9tUW9FPGkU
tmqXPxnFB6H+hMGq8gc08w6MJZMPPZv7HjxtLnnSMG2k7kPxLz2xhNzyWXVNJiAP46PK30URbVxx
kcujeZ+lXYXIX+CKDGkBfuZVIlI5jrc9Z3Gom/yJsPjzihS8eEHmENRsxNbce9QCNbvmnkxc0+a6
d8oK9OWXKdkTBOZtN1+sh3nmCsvgJDtm2w+y7M+tfYrCm+ZNX9zBIKCZnrhNmBaGekMP1dhk1nlQ
nQ/linUCEwmiSLCVc8bsyUdcDsPrd72zzN3Mse8MJR7Dk3bdF/PqyKFo6Yow6+Y/Gp84PJVD/kKd
aaLft0JOzysNrI8S7ORd+K4p1D24VRoUsl+iWzo4N+uNmrAnP9Gkv+tnnGm/U1PUeQoFg8xRdgxC
nsm4m95Ar5x4D6i7UcXwZvWtk8jTdvzz5A7EkD0xc0YHLhyQTt4to3vmKaj8sGasegc90Zs5upOb
Tjw4sw9TKTFFvK7EZFn0N9JO8paVQw3W0AJXwL0zJ39hsqTFswxUqnwxzV5eg+GZ0UEnv4GVlFEv
PKutl/8Ij4LFXXD7HReLMo581iUcj062hYfI72fx4129C8dvdCTiF29dt14SyKQ1dxK34/Ln41cq
KUy7WrRFgMwdzHeZqn8fXsk8wVgVB6NcfRgPMhFs4dm44m54w/L5MK4sf1xHw+MNCj+GLz7w0BrV
yyqCAwDBBr1B1mEWdpELvayEKl4cW9oJzz2pYzZjQ8kvpcyIREIF8MKdrzNXlKHFc4V1tMoOHOwZ
DjWAtnGHj8BjK5lsl5e8Er8+GHksF8YKxfKuOrB+mWeuknXlrp9ZiRt3XoFOv2b8PdYD79V4cAw7
lPzhcADKt2ZSUDzxLByFZ2nHReK/1/hlXH3xJuj3xYtKSggLCe84H/L6eVkMfpbQfrfcp9q+dKD/
5rZ0ZXnR9LVWvKQv8p3LWBxYnv27cYRCguySOcqzYqYs3ivjyOqnXbnL8OgHMF3DfC9z/VZy4AjT
hkecPZYy/LNYRr3BYswwWDiT8ptMldRZXWbR5u2dX2aPkjGkrWzPVBls83kTHbjwTD7pC9OgtOPO
o19y4JUxB7yxuGtHRK228uDVIHdgDeWdhV7nkMzCQxmP97o5RCyoD/6h4jlhc1kHTwz7bDsFDqJb
gQFNxOhygRTyIT5ybd+wTm5bR8UmugxWej48AcPjHc7qtQK/afmtcRmk5FEwzNIfnhaLPw/BUXze
kG1c+pfmi9vaNzyuCjR7luwJBRZeM+bVI+6waMsuSjjwmxPkT/O+jFLVIapNZqAfFBG0G/ro08hm
QXUBa/1QizfZ7QU3AwYkfdzxTv0gpPDaPS8yQObU6lELwH604cJbUByiSzxBBvM69OIwcDGp5YQo
bJeaPqO+xRYqcyXtEm6FQce3Owo3pK2wUnmLNdBVVnOg+NFTKwmbhp+rO1ft9X0aRhuimvfZtjVc
mlqAscvmUmPE0Z9K2gepjCmYbNLjh3nnkG4jf2ZqGJdJTgZtsxrISzGeL1P1lsMqhlD+WMiTItWA
VQB4KxEAasBlblsCIonG5M2X8t8tmhsN99c0o7Losm0qHZZVk0S/uywd9OzMFGVQlhi+xh1wbCta
igAlUOv4neV04M8MEb7OeHGpHkgccXy3sI5l8aIdyW4BrZLSEJE833fz/GSNjtovw8AsjiUUCh7p
OWiIpzPBVbjTdGFnLg5QH44hw5UdsQruUATrw+TPzpXrcwuOhAgpSPKyb5Oz/gtLq/Ecc6JkAAeO
wn0K5u5csadZBtiBjFYe/P7FmF3ETqQ5YvjcjNZ6uKD6bN77aQWmudVsSfRSzSXmpNuKW+zQTObd
JlbRPrmsgajcQ/PU8ul1NE+SuEoGu7fWuuJ4nsck19Y34bkGvqM6xRvzFSNgxCNGTXt0O+tIlDJP
KyqParQG+usVaBqZBZhWkEFSACMlR8cWvuxWxpWIDdZTREcQn4Z+zxPmxMHY8kKcFZx3WF4XoLNc
2uYTsmfqjmzSWTGabiOdoNmzNyCwL2QjPLBArZTjOOH0W2eH5mtsfgAP68KV7h4SPPTi2k5+kh7V
mpvS8HwodqTf1HsUASZbYyZknJeYTnyq7Kk4Xioq0th5NsanReRTo4bvlQzQ6yMAD81RJrLuaQw2
9iXx+MWAIypRAbe53vNWmNvsAQlwNHaqtibuI+zssF0B+U3RuZ+jq+Cwt3Q0BteGjW3tMADbOuXw
dBDZkCjH5r3ldod4TqjhZLc3fUPLIsWjiGnfLk849r+45YrY4SaOEbuL/O2FTMH9SJuBjZyFU3FL
5WsEU0O9aaIeD2qC6tBX+8MyZeyt3MF+JBDEZHNxQ9Vrk2MRrwNhQyBwdhyOFB9pdjZXMVrNGUxz
u9rRaaF7EroiBUS2LpmwIrkBMLWqOyi5a0enJTZQrtW3QIG6AdriWNOoPZnKRXyvhGUIjdzK5EZ1
f0wrtC+VAEvBzSC284XwAloo714GOt0aVvc3LHH48kblKFTg4ncTJ++XYrC105S72GZVZn6Qz+Pb
qGGtblfNWuzwuH6jg7Sn905bSaUXY0jjO3SPCLrIXRGqd3dtwzNiEhrqvBTcT2W+Cdg962viHHXR
RST1dLNWjRuefjcmMqc2cGFQ5BHs3CzNy76D5+nCgmehhIr2qgjF/qlA0pMEm566AKtuhtK4yw+x
wjbEg3X2J6BIf+uAPu9zlkEwd9DBLYjNT/6GQzde+y5UinVBAKgYG9DH2oFmz1W7NRSG1XWMN7rl
TgIN1lQPg/mnehDtxLXm5EQ048Qe1rbqlXbzr6ixlD+o0bIX/6EKTBnEP4BTuSO1y23tZnWBXX6i
1e/zbVl5A81IAJW2QsyXdZQe/sG6tZW0KshTYVgSN4spXXlwmdV+G3mmfPBb5pdxx/zDUAAgz1ZV
IN9kUxkHrT3VNNrr/dRfI+0SDE9z+qb2ThFOXhi+KzwBKro2FJhMrbBpITo4SKBtzunXrKy7a/4+
PKqUo/xCPmaW3OM/XUeHaQ2Uxdo1B1ZlAMx9a9ef/D88p2f5ub3QiMHYDK6CYrTenyHVInvw1TVM
rpH5InaEYybD6XYqKm0IDz6YMYjJiwkYggREibZBk+wABDpAFvCm3aLkQ/PuP2Z3PGiHkNkNVHkg
MROiNGR78GF6x2AzP4HIwTJlhTmxfPex3+LxCfQH6gUc5hBodugf2Stz3lvN4Qc2pItIgXBdbtVV
8bBcyWXOZDF3qpfAXJtH/ZkiiyNTGhaPqsYJYwdpGDwVwBR8eXTaKdzRR7VcNK4l56tN6ErsUaCZ
CHad4gxYwN77gA29dRb2+ynb0sbQr8EeNvSz3G0qmFQefiiNwtyZ2VR9T47jHvaGsgH2o2ywod+I
sICSGzKd4fKxycU5S2sq3swKZNduxkOR0+v8gO9LVkK+qt/yLZySGAYUOb5L/IK3aOd2paceui1a
wupy90+ALQ7GmXhgzPbnwin24mSPd/TGghOyC5UP2c/I8Q7g9np8ihzMgZgS5jf9PXh0z0jzxHAH
8xiP+IbZ58jFApMGTA8Gd7XQ/spX6QaLv4B9dirkfWE6Nfg2MlxAEsJLA0yFsD5yaW0NwqZGCByw
2fKKI4yVZU7Eds6cfyoh+G4Np3mLX5lFId4RtejhL2iVbRQzf+8LMMTGAi/vqkcZPenRmrtYulXq
ZSqXHIVZ3ZrSD7sus96wRxBrPFsY1Dn8k39HNVS03zk6sfyxQxD65RCTFYg+augMtISX/xfADAU2
Rev4YDpYYpwA5M0Wyk3CnLkPR4LA8Ymv42BLcjXHefTHq3bVHYY3AwkCe1rzNTuAutdMLNqEWL+i
USjg2aUIwUkEKIU9zSxOVbR0aLWZCIMIorS7q2qup6OMqZfGDJJT3RahQ7TbvNvI4+KgHyTu1viZ
7SYn9OktwQU/OWz1S8ewSKG4UuoXt/lyZkdJ4kQ8CKBGwaWaIRwn94NRIEOcZBXwaNtM8QNIUrrC
D3UKN8MfWn+cmuD1GfRN7OA57Tl7GlDWyHpAYmFHL50BnmSjHguYbsvsHTwD8mO+cse35Cd67Ujj
swvK72vpS6N6srY2JHH4YBUmkMGHZHoA6wK3oaCYYB4H0szLgYp6DWB/28xxqAvYcRykClQ9pBhb
bg6UA2TKKKFT2emWNhP6IMoHKIDYITDLo+iA4Rm/lXfQSo0HfVvbmFs2+fe5AtQFLWPxpbh++VFc
4ShiiteT/YIYm9fWKTyDH5PyTfpqslYNqFUxStr+nziXnGSbmd2hUTRlxduYQ5LbRe8oEqkUKcvp
JXzpJa/Dkw7J+IbJCHLHZFXv5Qsl1a82vrLTErxMvXTtOlBPVrGTSAEeoUMU84apIyHt2/ZBxfXb
4SS9mvDtbAIXON5D8eMN7e/tq/4eMovSEgezjpsWiNK4CeJL0qFeA2zPyf2bd4BT4E92kotvDY5b
qx6U28h+4tkAMN4fkw+Zcy95FwwRVLyQwbOVXzs0CQray6/lZ/lZfFlHbVdzsqeucUYugFpAqe4p
N3QH1tIeHbYq3zGGEYDI0QWI4J7REW2Qfpuedh7La0B9YdfuROnHP7QEbpSvpbPsys7+U65sghZI
94IBlEZk9P531UAI0pfJgCUpBccpP5tRa3+3NiEw8yYAgZsZjmw4gkPgB0f05bJwZPT6zxZ2PtRB
ODObkKbbfty0mxEtwmp5H0nOgLvP9vZonQC6AXctTonxBsLIdOHVoTC1EW/cb9YpeNCvCskQEN/F
OzW2lw8aQPoy276Er2yh0A+Dk1uRqlER9oGtFhwfFDim/R7wLC5T6uJnhZk8sS2Kn+QCyJzjoVJp
r+MfmcLvQ7kVz/4WrJjxGu3GJ0bidxVfelS4VfyiBjvj9qQKvLavakU+iW0sOHcICcIp2WEaZEVm
KPgXoNwAJb0eduNCyESyaJ+TcANRWhbfgPmtyGjFPQq+Wr62g79Jhm37X+ydWXPj1naF/8otv8PB
cDClcu+DOJMimxpb3S8oSS1hng5m/Pp8B3bctiuVSt7jaqNIaiAFgmfYe61v+Y9uqd22WngNVfM0
XJJ/lpvDkgckJ9aQOoDocCgtOGjA+gfVaZo6zUXg1dP6GOgALY/5dXyq0PHsUtXCiqa5oDWqVF2m
pCSZzANA7z++kqtbP++KEP9roj+2egErRnXnlp9fDsu3tgJbBaO+HaG2rBkH/vrzqSmNQzgcSXvH
i6ZCrJZDqO4ujwWVyrSKPPvVRzO0cdgOKz/xz2/9208uX7BVrtPPbykl6F2yxh9s20P8J6MNjdo9
hsSaND8O4ZKbtdy0adgbm+Wmt8RSuZiPob6BTP3j2/s/XubPx/xQBWz9vL98T55JMN9TuP3b4z/v
/nYryiMYEuq3/vxKKiILhQxT088veFbLkyz3y4F1mVFV/nr5kT89/fJnowgFIKciwlKywjyTz3Re
+f0GZRTFL1XDVdFifYWFXBKzmvT13rbdaEtnX9+ZFkmtOT2vOKF2NVuPxhJaNjw0gLw6FWaWWuKg
4eJZo+m+kVBc25ap3SEBLQ41vLstcVMko7ntbirQUbY6ZTQNLE8H5d6Sw8qiZeFr0MIjFbQ2aWRt
ouUtcIiBdooTb9fnhkHFuBfbHsOQLpEVpIHr7y0bmWyUfs1UsJvT4AMk6W0g8a1atD5pD7xFjE+W
bygvQ/KAa/KUByzPdILjyI9LDDCaPhBw1pYAuJP8JQxZp1DlGNi82Z5/0BpgOyVszWjIgNpLcuDI
q8MYshUGYDyLJLv5lZzro9sBOrAT7Shy+VTF2qtO/l1hgxoP34aewGCrYN/MgENa3rzE5qX4w7SS
KD2HTD23Q/fuzBR1SNsbVezeSP4eUjPMJ7ICRpOijmQHQPeVWQQqXhgi1qsEBR2c7to5yi4DCX9T
O2LZq8wfKEnOeuiSzomE1SQVcEzfDeMYDtl7oSIDcTOxCFAxgnn3GRXeG23k4tTpBA2WKnIwUtmD
2n4mV44iFNvp1kSm2xZfXdIKjdaAqTEdEZMc8pw+yxzckh58j9/+OmHBjkk9hJBCICEdIQn1mlTE
nEQiOTisxRjuA4mqUZhPnb/rvUdHhSqWOMY6m8QjxzuF1DzJXuQ0vTWI/gwyGQ0zeROstrLRH29m
cuBNsRoqqh4558wi1bFKOrD1xDyOs2C1xxwPiFHFQE7kQbYqGFKTRERGMwEpLamtk4qP9FWQZDXe
1SpYclYJkyRNAn15yStJHdTvqKaSRumSSmmE+OGiTjsN5FWOoixw/ru7UUVZ2oDmPbItZ8HCEtvY
hGcj+VHmK2G6+jrMh6fKY3adWlvRc5rx0KfEHKEHggkIAl+ThPnpWXWJG/3bXMFPrE1PW/cW+8nc
fB47ozw0+fwdryJDimmglWlI+nVBrqMN/MZen+4TVD3yPd0YvLtP4idX0sYw2ueAJNCWRNCArvSs
IkJnfXwax/7Ukx0qHSCzXp+H5K6dJzd8cKPimBsWpGOf8oc1mPfjs1RxpJkKJk3oZVZmC1MtFk+W
Ci+tbfO1ftct/7NOc7JNS07XWPdMstPJtI1gO9T8cn+amLwI0WxtmApaTV5qZB8NzPizHmxR+AYX
xK8nn4BVY0laZfOQVc4TanKJEBP17VSH57m3X50C+cJYso6mIzbnfg2DB4qRO5U/EsgIU2B1X7CR
eQROXBA/fzHqlPWHxBkswuAzsIbkduhebINhjuTdo505zsaw6G5HkwFOSfrwrPNPicOw9Qdmcc+7
kyqOFjanTjqtIKUWtTP5VqHKEwtAtCZk2TpYXuOO3UVuDgCcUfTSsabZkXlga6vnzMihdNrzpdK0
50iF5da0zWPHB+upUZEhT5fQdnqVoBu7Lvk+DcbXPkL+Zco23OkaO+Y4sjEnkNDbpmAGAhUQ0QBe
9wwgzkBhLFJ984h435ic3/Kjl9WPoKXPY9OAzI+WigSuRUwqiQv7g7TgzoGhYKoAYVdFCZcJHRcV
LuyTMlyquGFbBQ9rjD0QXHBCIpe8RqQT21XzVBfDhXN+maW5r1nQjl1C11TTv4YeRa/UfwzwV+Uq
97iqrrEAmqUVTAzSnfWbII8/xfhglSNMdcvBHFFGV1NYKdLgjIq8DsLRV8wCFKYrze5RdDlEBosU
K16fvWulB6Z+bj+FQ3mrVvnN5DinyrXVWtGbJ+fkgDR4PLmkPk+M35mKga5S3P2MSZPbPjRd/Nni
+LwaAMLkHKJWFz52bzULInsot7lH1HSckSudNPVLqmKoG/KoratFJYT80Zsw/7Bz01z9cATtgjr6
lrVvDlSmldCBAJSTDgMP7ydC/aOZ32mBJLukbi6oq5WqlIK6UUKmMwNJNANhA0GbP2tR92bjUYZ5
p1pdqlYnSEDLs4yYC4K4ASc8xSqaW6M3iezTJBIXNgp9T7K61wP5VRk0rNGFuaJivgt4BYMK/q5a
iiAe2t6RTHBLhYMjxQV3HAyQv/zpJhakH6go8WI0GzTV9ldd6qzYVeB4paLHHZk+6rP5XmKeLZvu
CChiVFHllc3qSYWXuwY+rkQFmlskm08tu89IhZ2XKva8VwHohVBR6KQPWketIyg4oN2k02YIA3LF
KzLUgc8E55CSI+Ht+dq1pnc/ozqlN5SMcjLYtZ6Cfupd8q4M1lHf+bxa+iSFim5HJUahvSJ8riFO
qRdQ1JyGEoBnHvUA06YRj+M6DjDJSoOkDXSCm6ar3o3U2S8+qX97H/89/CCcPptCPLP/+g/uv5fV
JEk3bP9291+PZc6//1A/88f3/PUn/nWO32XZlJ/t//hdu4/y8pp/NH//pr/8Zp7991e3fm1f/3Jn
s5jB7roPOd1/NFhgllfB36G+83/7xX/8Ly1lvuf+j5YyIIfYx5ZXdPjxz18MsfzA734yX//VsF0X
k5mwXPuXf/zuJfOdXx1hOoZjuobvmo7t/PKP//KSWb/aumN4rrA8X1nJfnrJhP4r8BofnhW+NAG2
wfm/eMkMjG1/9ZLpPrnuCH1NS/g6clLL+quXbMrbti/c2DvWVvqVyRqBCHamptBWXe0TeRagjDUn
OpoaxYoYFWxU2dSmJ/MVkGC80RTeBFAQzguAJ5X3PVIAFGudNGn8FGNrZ+H8ibgt3k+KmOLSzQGg
IiCpdAqp4iq4CpnMQP0861Tp8jbuGeW74SmQOjWKgtAFrGmPpq5bd5OLhqZhzKuG4hiHcYyKVxvw
BgV8dgbvQVTQkWSLISVFDhFK7zaU1DsUIsZWsBhLCeftQLTbUFobrXQhfxrgp4oUZGKWOV8jP9G/
lCYxZJkFAjEJ54vtGuvEYf8aVMK6qwvnw3XgRzVR/xHbLfVjad/GfjseBLwbpvxw62YNzd8AGbYo
Le0kxLTvhvbbEFsg9kEQ9EjvV/YAOrQwxqeUvX1libMpuvzN8p0Tebf7sJynuzEo9IPRtQf8+zWD
ZUpcSmkmuwC8J6gMfRv2dD4ldB9PYX4yNPGMEl8GaKCxSFa1P8brnjaeNdnxSVYuxBfIfbjPpvkE
JG8vssPUEiCzAIbsva+AQ1A06ASCIPKi6c1RUKJJ4YlcBSrCFX4RCl00wjAaYRkJmEaTGXc4pVDs
ZxFFt8D+USsAUqNQSIGCIg0LHqmnIjcpZBK5Uq1CKHUKpmTM952CKzWEYimikWF7yS6L3ROQR9OE
iOOPEJxd9J5sAMSnZbECDob2VGjyNhk1/5ZV39Z5TltijWZ/PGcjUok5i94wz/VraepHodBQ8HEu
wi5hQtjxuI/LDzQ4NLdCpoyUttJOT7pvhQtsKlbYqR7+lFEENhm2gH5gcFFqB0adWLJAVqecXjYx
bjGbv76HcFVi0XcFc6IeBj8MQGl7S/kFUgXDShUWq1WArEpz72yFzOpVtd9WGC3P6b/jcBr3mWjP
aTiX7IjwfpRDe8AAfbDd0D/NdABJYvLKMvhaTl8ANYV3TrK3aG0ZEZ6JlAtsVxvEolXei61Z82mS
HhtnSDegde+kwoL1bJtuE+NTSLIiIq0LNnbBtltqAS3Pgg65C1/DMQZ2ZKx3KD/rp1xUpMT5Eppo
S9UTO9NKpI5gXZU7lMPftbEBa9/n38KpHVg9kq+pSiZHOiOm72L8MAOIMRWV/LgOuOomujE51LHW
GFjuaF8GhVHL4al5Sj8a6ZQi9XXXY5jPBOA1g5wez3GGfeE7W4etH85VDKDCo3VvhIAvUtRd7dTY
e7utt6OLIM/pAb11BOTFQxYi8khf2kwgne5ZloCHm77HNFDB3FHRYrMuBwYuY5rgINf6jUlbzW6Y
PuuAqwbcsDHb8X5I0CdEOY0K0yQlr2zuMnP+FAHwedBhYUxxHsbfOrb1D8+B0EN+OxG7mM+Cqd6P
Sf7O6yZqOHUPVQmiokDFSwAw6BW3LOkvEhQHboiwxCaCY/RtpMqeBo22aXLYef0M4F2PnnIG7Rtn
aum2ZrQisxbPmGwobt7Lkp7WHEC2tp0xvWj3ISmmblHEB7PKvohmAAtgO+99FM2rDELfJnBqAlMU
1W1KO/PQUKZdtRmETych1RfTjJ+l5I9hzixa5EmqsD84ClEsvjg+dNwEStUKyyaJKUEKlIKker+G
WtPmL9Us0y0TVb3Kk5gNBN4DUZMuYyIuycoZ7sP0ww5hu44pbkuwYtscN/J6cuR3Z+T6ESN/Zd0i
cMJC+jX/gK2X7dJCzgeJjBJ/AUDVcrr1Y/gZXVy8lyPgclTxF5z1dKuNVlvrPe11VCJxxEsu+4EG
oizxZ+UmbRTTJtxI+5hZZG/jMaqJtdFRxAwfQARgkY0+FMbYCp+Zc7dguq6z9JFxtoaKa5tukyRi
TCryN7AZT5oenIwBD0tIypUTmogbtP5rPXboCWAiGgnh0dJQGWk0UbImfAAWcV/3hb2dR5jKlrDT
Td/V9BOinm4mFq8J+iAOEXotbqObX1CX9s+T5QXHLqE00pjuuB4mB71cBVwqaER+0V1SOy0TMI9o
GpC4LjaQUszXIJUt2Tv1rREQUTLa9C+gJUxXEEt48SZoPTHNrLbs6DaGrn/0BK0DcDMtVXsYDaaP
Rt+tYdYCDjF3kUmmDUmJsJwOVPLyte57FGsbVGBFpMy8TdIee+q3Ts+OD8djve4dOp8V5p04GJgT
vJEUDS178iYvW2l9DUAGRZcXNtHGZfN800xjv+50FNGOCfmqnTlvcjaUz7TMLjAVGHyDdjs48hx3
1W3uhOJkSRQ7IV0TB8jm2h7L5Auh8Ai1rMtc+cPRBI6CNZ6+d5xTOYn3feAiVddaAwY5ZRBm9vo4
ghMWFX0zVi24c7CPjah5mZEVUKiM7mLdRYkginWqAe9223xPoXggGYbdkiddf2d0aAMyDUB6QX0F
c2B7sCMm4Bj3AUQwLgSP/XFkeueuEuZePmgxFabIsuhex+Fj4Eagi+EQ7Zyg6ldDpDIVOtp0lE4y
2zFu7aCmlJQk9hm8EuFz1bautPEWVCQgot4+dGlpb5wBew+vMv/SxCwDfMJ5NUr2YaY9eHEUHghO
x6CgOXjGujm7xfK7o7oQ4g/D+1uPNZpCVQhfzAxYqJLuoUX+4IaVuQ9n15gRuEqUwiEQ/KByQFdH
7YwjCAZuJ70fZjtRuDEPCw/3J/hWKCOCi3fQ1cdikzX9w4gc6uh1WBxreI5cZcQAVqZDlizgK+QE
Znt0Kut7klKbTQrKmFZFYAWD2F6nVG3r3XRcDnPWGWQ5+K9pPiCOtft3bQ4UUFh5QfRcvdsZafNw
4cpjbs/dXslqnBEnmIhC1KyxT1OnSwucZXC+2sajjwEFz0L16jIPpDb7YU3tv0Nt2mCReWtZgxOI
hhBmeZEjxUQ+jk67KgPo92Nns0nsUxrazZPMHYqfjY4qRz4FqeJUdll99GyvOhro0ZJyohat7oWV
d4urj4alxYU4xV19XG6ZSOB+u7XcXQ45wHmriqk8G4M8Lofmj1uTaWkHJFmyD2LEU5hKSv/eCnQY
X0GQHnrGkwK4C03EFFRzglq2tPG6taxft4aorsvLHZCe7SJ0JAs3ecExLwdrwC918/O+E0YuqgPn
66haJEI1MvoqzIp9oD72YyyRp7GXYW6V/YEyqNw1yg4kesljy81GcHpTYJDw8zDP6MZXozfQ/ivT
DYVuDYGjupnZJHDWM+D85W1NlQHHsztsTr8dlwcMUV5nBz0nMOdvoYJlc33SCVK3fh4sH3T2YmoS
er52QK8gIqehY+JoPFo91i5bHZa7cko/dKzcm58PpRXGEOF3rLMUvXk5F/ZyWpZz1Zj2rQ2ZZms+
FrKdj5EtxTGY6Wd7c0IMRGxGp+XQqFuN91l3QN+jgTi5VEdJlIbsUcqiJjeBeDmPxc5+4Wv/PPiK
ua1DOd6m/vyUa5V2rKJIO2aDuuZiPp81VdNZ6xCIqwMoUrnRneYj0+dBX81DPe8ifDuLeyhQQOjl
sLiHfrtVCNy7lD3EZtTabwvsejm4RsFw6RFpycKRsY+iA6M66qOk5i914u4SSBnuwJZRl6dAe++7
w7RdvtirD7tVozJv65EsmoWl3SlXmF5isP1pTpLKq7Q4lIzJoy+73O/b8Dn2hnC7vCnLe7G8Ub0C
ejuF+9BY4PdIG4uwF+LbcmMDFrGCiP/t+m0G0AYV7BPa6Ngll29xqROxbD6YXU0zdLmQR0YNlJxT
TeACCwJvOSHM47+fquUsYZ3vEcolXXRgO/HbKVj+yuXvFaD+jj//coZtQhtldMihhFW9BF2nWz/K
zKNQPBYo+1rjzmBH7ArAl7YpFeucLrk+i2+NYkmZPXbclnzeqXzSii6GRgsgz5xnZHVe+wG5yfOQ
tI7ZML1IIG+bzAuRExQZ3S4iaNeQUdPzz8OodISuEZ8aRH2+AELrzJQ7kaXoLsl+Zmzf9xGVRiSU
tVZfzDC4Soe9mxYx0YvuGCYGiALTOYhG3Jdt+YAfmBmTTruYTUgjLN6NHC28X5zH/pwUxbvhGs96
SKxlplE+G4b4a64/JxEaicyrXsK+eDHdgBhyi4+AkScXGRUZhIfxTkdNVtYEto6oSmBa0CbAp+/0
FqgKdp6S1TuG52bbuS0trZlmU5h1+yGYWPq4/WNSmdUJKOW5tQZvH2bRU21MLo4J4j5EqnIqYxfC
LfNrqIM29txiZ1iwN6YRRJP3mFjg1ClEnLw3jTrBZsrJA++84d7u4FhPXn8E0X/O5PtokshxX2V0
9YNIQ++ap7eRPb6xIaF2rWkXraNnboo8wVvNbt2jMJnmOR3CADJeKDXeMUloq/2lyK6Tl/6gGE0w
4hQxgGbha9OxWNEmCv16l9569uitRrff20l178kDLIhdbRIyaHgEWttle01dGHHRiGFV5BmZe/m5
K0GZKPSnPj4HLm27NnTOE4uMVko+EgZ9UVoNEWvmtVtVTx5cQMPCqUjXWa68FPtBW2JzVw3t18bu
HxvH+95zEuYIxUE3EBHhO/aDzNKjl+v3ddYirJusTSXn99RkT90npGEnQ3MnyBhNHIS1wCGxaGRI
a0Zrjc/3aQoCVG0+0X25/SGlJdedBSDNjMgtaboraOJNVNJhGk8tFEQ+8J+NyjrzWz9ag7FIzdG+
rRNYBTY5Y10kVkYdExRgI3eo9OY+rwgxQJObUBelXPc2m+k9mAWoZKlzziY0ll5a3FI438M6Prb5
dEppaKU9cUC9GN+LzrhgVH2apfuQGv433+mCFa361VzO9kG30K/Cir5mFWJZnU5kOgw3rEl30ule
yjK/51XeGD1F59Cgm1ugTAHQn21Hq4AzR8+OSokSY7Fzd+N5rfE2hOjeM8HCMd3oZH4REm/1jotq
HAm5QEBtCzTiVu5f47F5macAz0OArBrKmAyjgAxTRP+mgxLI88jfloSPtGOKwDyu4x3UuW+kR9Ar
N0qmAqxDw4dbNu428GhKRHX/qqPVk7rWbWyTdmM7Mxw4HeHwbtZeu8YDn6QQIEqIELJW1rL45BTG
Y+MVZP1gigeQkK8TU4LFlHTPOGs162S6i3k/nCChTWuaJfsJBih+5HakL6rXO4+4jC4pPrPajle9
U714ghigqvc3pWF8tGgYoauAc2eJBQkyaHDJ+Nmqq7DThD3KKRGhy4jvpzSCk573dKn6nZXiRa9y
Yp311KHd42qgzmvtVjfD20gnazIc9OSKxRqRvbR2jY22NpKggOnXUY1HdZlBIqTE/8nKAqV719cr
PqOuGRrHMX+mF3bHvni+NQROIz9nZe10n1bnY/QiuZtf+TraUt/NUv9G0ESJZVScOpduPwgM4k7B
HnTWD5FJdzMn80jyy0C2PVJcgcHG8jDGgSANAKfQ+SWNLKlvIMTDttJpi7hB8QTM8toUVGPzlL61
3grjyAL2mVkDUV1AIXAqbmEBsVUjW4FY03v0BG+ObuGRRPwCl0hzLi3p6LqvsjA1Gvhxjqms7fd9
2qPxiygLtKQfBYH3CesHrbhj2CtAXiTAuTGRLLZBK7N6aahY3zKsreORd9MO5Sdlj2krVSKLSKu9
HgQPNWPQsfDrzygb6FcFTJ+5/IioomB8/PSSqVxrxa2ng3gNRXYHt4Zk3d7B4pPrhK+Rf15DMBQU
EBjItvli9W5fut77YEonzX6kM4jL+mjkhB8nP1LbmTYDDNxbZ2BuTFiTdcKC7ug1VK+2SUNARsaU
xgepcfAPjxS8CC+F64IWr9fCY04Gkudfjb4DnqExyrCqxZujDybDINz/etbe3E7aGCM9FEUK6SLj
e5na+cUpyJFwcodOYze4K57JyNxrxsZ61XoVoBYxkMstNrI7l8FILJf4Lke3YJ3ZDbsyt/f6/AHm
mKRhw9/6JfwbCznAyuOllS2CO5P6OV2l7liX0bdSr4H7IMyu8bn3wPutGZp2YAOLDvN43gDVxKoc
E7ImrC/Q/0kzrRGZpYh8S92AxWE6902CiHrw0mRf23vLqodbzSFryrfPGruwtSOQSBbisUiBMxZJ
6lIsZUALu/4aoOzoJInfcQANPh8vU9iLs8VVTWrCbk6G6VZYg830ZXZbQkeRAK1HIGkxo8RKcxBR
GhkN87kMv8b2Jm8bzCcdErmquxG2cR9y6ZMIAmB9a7vDe2qlj2V3buC93PR0EtZZF/mrvjPZM/mw
cXKSx2IHBD6GVxpf8XXqd9Ca9SNlMlyAOt4z+ALYcaVzFwOyjHLCHDPxNaW+fUMmALQEdXB70nzS
AqNPUT2CuXukzUiP/cZtEfiTNbKqOiLPqAXHZFgGmylOmfzDz3wMqlMwCH3nBmaPN8RRg+EInj87
M82t0qjzL/QZiVgai4ekf4vbU2DW9qZlSYREM7DJ4bKeJExZt0Jl0rrpqx8g/KQXIfdT1n+bjfGN
ddPGCLPvOoaJAeHZXZCUa6tn3SLjOyvj9TTu8GOMSDMJ4ZbnnkBXqIQT4tW2J+SD4GfYKB9mne1V
3GYfYN3uyxqZYNuQRmwlb5Up3mYqHsT0AbsdBVtNFdDmedrZjPsEKScwlbFD4M57wjCcInWDLHqU
WufwdkYC1WC5GpAU3FAyvbegh6xQVW3s3Nq0hn8IHIAoJqEsBEerUtKQP0vDLDed21QUM62DY+VE
0dvdaRohEEaO+OIaKjjeS7SbMvfhHMclppgMHmCKuobdQHvj9qA8RpnWt5HjEwGWkwrsRs02tl+L
vi/Wuv5eVy3JlryPeRWZ287BxlXp/utQFYhWMKWo+DWwbXzE0b+rgnlnTLdufRlmiha+LB9zqPXs
rybIAobV4PHKdKKrw6o9Lvf1OmwpNbHres6gtx7lUkfIVQ7Ocv/nIa4ihgubkV4r3OM44RGJDGJK
Sgr/60n9Bk3nCeJlz+ZxveH8Okr1RMVY3NETGbcseHgG9dDPQ4+8C5MeEONSPWky2sQX9gKUiw73
Z86/eZQygDP4IP9cEKfj1PXHoi3oURfebK+SuGdeKRUapg0RIXZ0HY6DOvACbhEdEc6oHtedb4kp
pkOcO8PR6saBSg4LwXmyjfUQlvJIy7+j4UZnZLnrOi2otbJCCKxKG7EqckR6nVd7xIw3IZFLB9pd
uGiKGeunKoggTGQTvtBG/jhkrU6ShTljTVIbe6F28mNg3RNgxEotzh7twZRbewyG43IAKz8eZ4Se
CdFT+0BtnBNCrShtcVhu/Xys1IcrWFjaZi7ujELtwMNgQoDhoL367f7PBwsJKsLO0OElA28t2HmZ
OtVes9kczWMVMbsHNIukncDolW17zFQ5qy48lAt1gvmBjAC0XnS3SBSoMOe4xIOo9K7lllB3l1vq
O1BCtXvLxwvRtEJCUbl6lqv8Xp3KyyXz6KibBn+iI8WKBZt5zB3TPFbqVp/U4cGl89k3HjTtdBBE
Dg2wy1ziuJbHkpCRc7llIEa70Tsi/pqi+zAsa9wUds1qQoswBgc99J/6bbmzPCyAxh1S3jFkrngd
1UH+cetvd1nwNkR84PpaXp9WjhaX7Npo+IN1FT22HJaHp7YNDmN51zUzBgi2CSmm8+RiiIi7ABZN
iF8cUhYJgGssAyUGr1FMs3F01GG5uxycusWvIe/TipkYzmF3JK5pef4/vQh1khzPdjGmqdexfAXM
I9AJlszRkBIN4T2KWuLmmapVF1Uhe66bsta/5iGbldlFfBpHwBgSQHL25OJaGKEk44qwZCUu6LNQ
55WUtLWeanYTtLeGCS1t9JLXdMzeWAMRHTcNQKrIATDKGCV78VS2XCUpvL6ohFkxp3pHp6fTwa5y
usYCBGIwqXA6mod93OQbg0LF1prEqWVH046FvUt7fp0kNvcTbD77zd0ckBhlypBMwxvJIwcZG0+l
0X9oGX+B03skeCZIvye083RKuXJ79xgqAJnbQwzVcOHUDkL5/xeNLEKPx6n6+Ocvrz/yuMAk3cr4
vf2zBsR0HQetxb/9WZbyu0RE6V7++cs9OIePfxya7LX48d/84O/iEdf41TD5bDuWA+rW83VUIr8L
SPiSBxtY91F1OJ5SlvyXfMT8lZ9Ab+J4hiN0x+RLDY2d6J+/CH6dsHUDcjAX4f9FOgI+8K/KEeHx
n6ULxSfmdVkuBOU/U4hrGXYy930icIH309iLvk9M4vrj5LXmTg9KGot6u5nYGiIsxME0+KMDtD85
EOtjbLvMvWCTDPOrV/eEys+n2LRfvJCigYXapKE9YMOtSNNXsgzOLtFFA7xeL8G9jEy0REoZI8dw
L0PCas8exl2P9NX3MezVpeexNJvv49FBKlFhHsD2OUckF5dDCnkn3Id5dsn0vl23XokbywLxW6cz
LdZOf+7msysVThQ8HKsAcUzJT8CCQdy6buEmNezPttYRIXwv08UppT8zvl/8ggZJPYNbaKnaJVjk
SoDJVKmTz2Qic9Jr3EuVYUAwR+OaZtkeAOmPnjKVpEl4EzfsN5xG7H0rPxM9sUpNTGCIW2rZPbaC
505IQnLzj2Ga7gEMb+Yo/KA341oURwIbAz0OWDfWHpiDAZEra0xQYtDjbCr9bFH0d4OOca/NziWl
yK7A82HTHKn1gzZM11i6F40ELlYip9LXr36gk/DCHqGYrgE1pQGWXW48S2JH7FRu2NnvYieDlhh/
GhhvfC3+CnTsPva6R2DILx22/fzYBM3GLb2La427fEzPTpq8GjYahYE/My3Og9HfRzqhPCEJoC0h
3Fj1zfTcTfNVJNMpcQZY8elx8OOjZEXYz8k59jB+G/G5ok3JstDtu20r2nVMecPMhp3dpuwL/ctg
6qvSdYiCIyZFm6767Jzb6aueYWP1RfRpwToGUlqeQPixTDUwOYj9UIRYxtAeaEJH8O4Z+45nLhsU
qtlo4Oms1kZrvaR99hra2S0Yd98zrlVk76sW2yBSCsMMj7pMz+odNoLhuWvMm3RO30Safdph9Emo
5706jZU2P9ceF7WYH416J1P9fdI7RvuMQNQR7wDuBA9dbZEeaqQOoTXcAzpmYiuH0+wQBBDSuG8s
/zgaVI9mZ98hamX7nhr2hTrVxYw4g9V4MoiOp4N3iqPs0wtbyvAjGJjRwi+Uwr+Yn9U1ObMV1HWi
dO34GNjju1cR+UUDOR0fnWi6HyrxElnpcR6MlVVRX66T1+U5Jnh142RdGxy24aBRoanDT1rP7HoK
nEpj9koT8OQIUid4VyJ6qmlP6CjXXzsByxnwdcYvdpd8SuzQk4VwnvUOrMkzroijxec8Jwc0KFNo
XdPzOKMuoOU7JvM1ntNzSiBBnXCtavIhLTd9Mu5k3d9T5H6UWn7u1XDgvY3R/OzDpFUr7nC8N3lL
pJO9Nv03ggiO7TA/u/X8rN7BTp9OWpaeRZS/qhOjrkcjHO5dsmO0cn5u2D/2rBjRbpGB0mwQYK+p
+NxYrthTyS9Qe8/XodGvrcnOPtyaY34ILcnvk0TxARvyqVESvDUM9ktD8Iw/23t0qW8+lUUKIGza
uoeOqVxd22lK7ZPXloWMZQNByLGB/no2d0lSnJOYoaCLcEfZHXFvfNa7vNuiuP0chdjE8cugYobi
8dE02q26mHwko3VsPgdIvcz8ueVMWb37MlY114s+P+vi0AC8DKtmy0IW06fcllbHMD1fXTleKW8/
5rq9bknEycer1k3PbjIQNguIOCjjVy/UvvZ+eHfbEHoopP4eyWoVA0rpzTBmi+VcLHd89+3gqbAH
UjSSTwV1NTsFBx9OWki83nQsQ+dCanulXYOhvLVKqJuDsZ2QINRzesw8B/lW/4hW51rRbx/VTbQ/
qJ2sN3KS7vQyOUIvJbYiI7WR1z7y8ZgiLgnONKEOK/m9seSXjkREv2ofm2bezhn16WA8zXwQ1P8w
xHDBHVFQUWel/GqHBtk13XsTjNeRa1OK7rE2+YiB5wDlMG+ka+/VYMXCANeegTGiDbOjQTNCDdhi
lHT4ky8+M1ubzKC58te2rp/M4LnLx0crMIjWpdxsRh8NUVTh6BAYmZ7VmKD77oWdy1Z9iBqTz5hh
UFDtQ++l6yrckAUzjS9e6s7eMydGFDva+/8k78yW20aiNP0q/QCNCSwJIHErriJFSqIkSvYNgpYt
7PuOp+8v6epuLxV2zNxORRTDliWBBDJPnuVfHMGeJ1DdJP1D2MaXlmukpJCj1x1C/C+wFnLYatkl
9gb2R3hXh0d1LeAxx+uOwwXEIHGk2ys+t8wxwL9lKx1LtB6eBRChgQbwZL3gkkm3tTTjHSNDvLgn
a5uOALJ0u32VcXWZPDqKdmy8xwGQKND/dFJw0qNLxLhpUPateXBH2xbfumnSV/SgrcTFEixoX1Kw
d9sYA6UsrHBL7pK3bGQ6UyTTfiqyfWs0ny0KL3CVsl0lCcMXP0ftmnO21Ra5PXo3wkSEMNWfxyHs
d4aq2CKHQu36p+vXphmm8pAxAHId2o7Is86xY9H/Y55//dP1RRP1P38VVEcLqqU8axRjoKGMZjbo
ucFrL4Bu9VZ7ByPP3+ke2LEUS5YFAqmRRTeYEuX6gjOwscti8Kb+bL8aUpXOnb/zMWMdixSFXfDo
QUsdK72SLiwlbJf21XrSozOjtPB2ygZ8IGdCSKdvKzTQDamtIHoCEEtWudBWQ0fL0wCPr73J5sOp
HQCN6WrKKfGndgnmwkVpyuUrrXmnlYh747TJ2KrTmn2J6u/3l44Ow543N29ntzm6YT0CSGqRA4B/
H07Rmu7pQ44O+4r864yaR2pfZtvbooBur6pQXurckGia9nIX5d1nGpALtG+xLfQw6aJ7fNM5I6dx
Ks7O6Lb4GQy4U2lOQrgBr9pCRA9yFvYcm++MDXeApY5SQJEPwX8mNXCucnrrSvgVM9s8rgkebIF8
6k6Zh2BNPS3YbDBiSHSELT+letbe6zFupjdw4VBPIvyNJkYTE1xZ1QZHaffZrKfnRBTH1EFnxJdo
Z0WXSGy1od4LJ9n9kNT/g5n/j7zL0M7M2wbst278lid7gEU8Idm7uhD2L3kyvqztWExZvjVS8uQ8
w7QQvxvUkNndtQtoQEv0fZHSgzNCgEPaGG2GprzF3wMD2gWyV3N/rAlGPQGsE86xE3LXtGcbCF/F
OaICTN8/NNl4CrUATXDzrpLxJw9mTJkzoYv1I0DtV+aNl1gRd1yT8Djk3a0AwACg+CO3u5vOtG/j
ioOqJ75wz3IjAegznjofARSXdGXu3wtmMZreKHzXu8uEMEujC/rEoJS4EqBkTdir0h3RxNuoHNPX
xpMn+5PRdUuo3eus+KxCqZvQ4tLGjT2365IjvLGg5tn9SeVuTjmeq1B/IAyNg1hYpHR5yO5J+mVA
yLkByJsD3ja6HdjjE0Om96kbN/kEdKNRB6v15sXIeOBPzcQVR6jh7Nh8YqayB+iEjyWJZCu/JLZ2
YoW1yz8/aO/3xyxZ1PxnWEDpjV8e8xBUTM2GPt8OkvYKg31RumTfw7BRJ5jVjg/CAasS7P98WdNW
CP2f3GCkJ03dwrHGMExwRKpOe7+cojxQy/E/K8EMFvh4vm1D+5whzyHi9ECx3zPyH1B8KtLsAGya
1ig7Cm943xLbGjhiOZEekIebpIlWgybTbIIaIrEia05Ivmsd/EDF83S+MAYFzQ72z6nXknTeHR/U
GZwn8q33mvVQQQMi4RiiA57Rm6Z3ALXy0dm1qWdv/Wx6Bz90DBnqC1LQGLAXkPUDEx+E9pJdzKKL
cxLdnGlqZiN7sWri7DB5HTKkwykQ+ZZstqjmdxM1XTfnacaCec8MWDs55BanBnL7YzrtM5DqzD8Y
D1jJRX1ma9bPswEKYdYPgHCWTfJFc9PDJAhO/GyCUksIcoYJKoJW6S5wpr076vuWZQ8ad5gRy6vS
Yws8xPbfyFrZsb18U+do0Ou06cJla4ljOWcf6tCW/Xif16v8a1FB+MzGg9EWS2P4qDFSa5nPOwDT
b6Z5fs/0lYVOAQcZFIaFFsEza9mVotAfkIa6zDqV7zDdM+Gl2SSYaYSVcTND1W8IynGS7iZdQA7X
D2VKvRC7x25MLt3kHlVtZZBVqpwIvN9am8RKpYq2oMbgQ2Mn/WwmBlpI0U53yfni7mRwUyP2xtDb
R7qhD+rvJSbUtKQikpq6iw45RU8/OocQgNYQAkiJkgYkHJNYcNbbKkoOKv8D4fcs2v7eGFbXUDt1
z3Ia3hUheSaFMDq6TDuVsHSUchBLDiYFrjHHFxHFB5zOnn0ZXoTgXWn2m55TI2RMwCcf5eEkwJTZ
flP5YIZ5IN3WZa4jyiuoE9PooIOzLcOnuHLuApvflU5nkYq3OIDR5ZtYpc1gobuTVdjbPs92Wh/v
4HrsNA+VT7Q2Ahd1oGCtMsK2TUmCq1VQbDFz35XltL8ueEpzjaldZIrtOHA/iV6Cs0vk+LlyZqSl
e/QgB5DpMh4bblXplYv2pEqyvkHKJ3jXsSpFvLBdqRohLgVrugUfV5FTjBmFModg4/bnFJwahgLB
qq8I/nO/6YF2Z4Rjlc3Opf/tz+HDsGAy/R4+XMZhmM4QRPRfzKRSDOUqU9jZtnGn97zhRs4QePwX
sjGO5U4oO4H+JLvsjmSbTsKA4m++VBWSWlhNCMlUthy/rUchUwzpCefOa9i+/gLX/FLF03tfRx+F
N73HUon9jVAEoicPZILu0EYF1FbfkbUMq+YR21kgUZhFjhFtW9Fz5uBNgbEnIr7e2E1bqyrR4e2A
irhVuQlAZel2Wd9GEo3YInozVK4DKxh+tJPVa8OsLmXNVBdjGPywjfS5LsjY24IMXLfK4eaYE2oX
GPXejGaxGTBb8ajF4nY6exU5SP+Bng5iNWxwFV/C2bot8HgaSjRKiOqOaPcrk+CkYs5ToOlHvWJ4
W4dQ5QHJ9MPZ0scT1ifbFlIlPfa+UHYYzjFFJd23mjUq/MsKsr4KgV6XHjxWpNp/jes9GdZTT/Wd
xiig8dtQVj8E5rhhiLhL7jWwBAWVq1oViSuO6pd4VKU1RVCedieNopfZ0a4th41oerQMnK1dTO8Y
J6w6qstsQpvXM9bbumxPXtGd9LuogsWNVTE63tD3c0ROKvRs2u4ZCuvDFULg0sf6y/L7vYnomRiq
OkKajguZivbmj4dXFJOkxzgsbTs3gV19O/CIIOMQCkbwYYtZm/YVXabRrVZ/ufK/pGWmR2/VIvYJ
QFO/HJueGLrcmVxgrIHxMFlljgwuti5wzam+aANFcXNVZNY856iOxL9cnl7wr9sO5p10eQc6rBj9
l8sPrjtaMRD0rdmSSlGJqUxHY0l7OlFjODlWdGkK/NNQN8v2taDmo+0XxtPmL29E7e9f0gdczmhX
09IikXB/eQKBlcOJafx8q1JjtdVt+japtpeufj+VtE3S9uQyVpEADzqD043VpVIulSKmKe08T2yj
XJD6vf75nakO9u/vDESZDnnSNoBF/rw2oOwNczzJXIFQFTMdXpj1qDXAK8aBtM7C7lwk3Zdr8l82
dC/T6Z0+1XPQoN4eX3RvfLeYt95cm2fSnh+Cjelor2U6n1sKewulUWeiSUPny8mmjcp1VIPG8Qa0
y+xtSHmgeph6Sx2RjqcsjBXu7QFvmy3Sc6iaSggueHqG/SnuakY0b1jWrStaA0yWNnmHMJZsTvAh
tymwjgRAtwGQMeyR6ySP0tFAr0jDxiw4a8H0nsz6qzOipQRazbXqB2l0J7/MPiqv49fHl5rhPRX+
whRuTxLP2ZHiTbtI6Y4zfUJcauifIYXlf9mh/7Y8hKEjY+AYum2av6xTE+JUVpikYKHZrFWC0mHJ
lqVfrn3H8Wy09e2fH7th/dtzF4alZhqSrFb+8ty9wZB07tmZKh3DhPYpBgAcW+e4GE4NbYE1J/Nl
wlwPALTPOLN/ZhiwqwQaAIRiRZEw5qewQTCuwKC0P3kKM2KCmHHVYtBp16X99GANIEuled+Y+6jF
Z9bJ0WjrKKyH/G6mWuxoVKnfO8hyjQ+X3TtbQXtO9UxTVoIXZjvDHPcecGtVIfX0nDMbnfQYWYTs
s9Mg20TCwPRjo/LxPOpx4/siQzJAI+mWHt6Ky9FIlqZbbqMJoh9cR2owA96CKPEbuckCs1x1ddqx
ivyDL5FBYxLybrQdMuBkcZUSkw3u82Q8D67/HKEE3dOgpj9pvZkpvUNMX1LbQkt4ogSILqqlp06D
2E6P2dS81h3HskmzKkcsoApPqJ8jlwPc/rbnHqs0CnTFIZTizSRtGvodtK27UYs/NLPcmoENl6db
T2V6MVJQiSaJ8MNYolw12duJqN238s3pjQfVDKefs5/wB1hdwYyqi1w4W8RaCLshA/PH0aSk53Pg
oX70nOAIFmGhTkHX6PeYPr/7Uhxd46+Hz79UbJZwpecaunTN3wonYHFFJXAq3Krmtmp4jzx24+z6
5av6yPjPbvO/RNt/i/pQu2lFSJemgKn+/YdaDXv7yCVpJdgmtKsb2vbUP3/ZP9eM7ZeI7jqGKaCH
G6Znyl8uEuGo3Ka6jpKdBD0w2A0jrnR+rsdkUwUemPD6Bgvj6jTPdE4klY+h75sw+VA9yNojGWmd
VWSh/YWQHHOoraeZx4SmcG+KN5dA6OaYMob8TAEnJo6/QGWlq9RTlqkxPdrZKhBjh3XuAvPcx4Tq
ugZga2LLNWWHBtwOjlQni+cPmfBiehNZN16iEEJVEela8zn0xDEhRR4tGpZNfrDd0wzCyqYNrN6k
TcZdOc5xspzngpEO/JZeli8l8xfp3QCCe0is+OAN3bPh2m+IhO2lEx/wijyESt+7mfYqeVMJlT67
qAzVSEPa+zm4l9iuwEyLdmZNOcbs82bsi1ejc9GLQHqzG2lMkbp+2BwX2kTHlsqnH5OdaXr4VpHx
pRZe1mKrLqdjvAN6zX7Lne45g/6Jjg5VDYpXVEDeCCyO9+L7iMQRwVX+eF0G/8ghPHx/3r+oM/zy
1/8vxRpMHTmDH3aMkoP4ae5+uDTN5T3smm9t2/w0eP/+k/8M3h3v/8AIlcY/Kgtqhv7fc/erOoOD
loNLX8XkO36cvDMUd10m7w5aJsLin/538m6i5oB7sGSUbzCW/7+Zvv9etBku7URaPjZuwLr3S7PJ
syZHS5AH2ur1cCyEvvRr0IRhaa01iZElc9K/Zer/dkVSVQpEMkUTfsTPkSvNRS5mCHVbqjQf7/mZ
DWc6d4PowSf6YfcdNvKT1MiPbVOVdf4cwwyXC3kADFwimVQ5wg+BMmg1f65LMMVAV0Va0CRxp3M5
JxeHkd0Pj/+fjfKXS0kSYKHbXFDnaj9fqndTwytqEIoYvH4kafIBovQjslYyCb78+Uq/JzYGVyKp
wckWE+ZfnxpV8twwUSvpjQ6EVwmYrglRU0jAy/3l/hms+V9voAS1JiTHjCuNXwuroNQzUYR8Kiup
zUVv6WdZoUUjHRTDaTw7ld7fFPLWqEkkC7BFbu8eraBazWZ++POn/v2YpboiApo8TfAovx5Hbp9J
DZ2pcusBStMT/+B002kKyB01JrtUGI1wv/kohv/5stdP+MsSwnzTcRyX2tIDb/vzc9UMuyDjK1hC
WnIbw/wxSZxVDlmpOXyHajbjqDifz7FkQFBo0aUW9RqxIfaPqAn90nmOneT5/+VtkdaC5qO5jwze
z28L2fLOTMO8BABCgyVI7a3jcrVWNRd12X7t9ENXM51tY7J7HcZpW6SPKMwhBtv1TxIy1zR38KID
JGn+B330L9vgXx+T7ZqEJ6pRwsvP72vuYmAEWBPS56rwgujNYqloydMEx2UQ7Ai3RVWr/VSaYEf+
fGnj91qcJfLDtdW//7DbJTinXuvScjva1j1UDay4AyTNaPrfmPV4HnUYIHo8bgfH+RJFL3mNWtef
38K/xJuf3sEvT2VIMkgnOe9gDk0wOu7IuCq+zAXABsyPP/58MRPAFZ/o58WJbifMTo/ZkDB/q7oL
XMplVpTZttDLtVu5e6dIPgadFuGk98ZaVNkGQXzU6146mtGMsxkPpYqTxqD72mlTkAXJz0y0pTyV
tlgagJDBW1MJn0uG716C+oXenYTVnYoY04XidSTAeVF8cYzGAgc/nud07eXFXRlsOieDKKLwUer7
O4daCMi/ORSbYrKepgnXrQK3xQZNnXzeV46CDyR8EwhVCKndMZ/r6sa1KbBQeS/8Hr8ANtTYDych
nFvIB2CpcfM0EB0ILcTtdGiDbkgprwkDIdrpMjTjQ1SJhRZYO78YbwuP95jrDtjI/KFVnSc9RJQo
Q0wTxU2kgSqYRb61bhh/gcfaiuZrQpWcuvoe91VMkrw15uw4eQz9yvTiD+jzH2rapdaT6bGEjZzP
EOWPlt28w9SDc8OdAW1vLlSlWw4I/o/mu+b2lJh9iJNJtMFX+4CrCLQrPpcxOtsBMAIdspVtN6Ap
x/M1eLTOuA9rJm8IHmJKMGUXg2uKmhtkEvEGD7t6BeMyIsnD7i6DpuBhc7c0Y2ZVPVaxvss6GFoP
tjmqwjfXqUYBOH3Kil3nE8DU7fcBU2DZjgO89my3CHhrBZp+WYN4Z/jRusHBtJg/iQnjBJWs+335
7oV0rEc+qjYQemxmI33UH2Pv2yih3dtyOIcD54RJB7r1iIult6tC4x5RB/SPBO/El/PjaEkWLBgZ
ZnueN2+zzN6HSc/Pe423ekwaMnKnDC44wlY3uV8t8+hr1dMi1dOLugTg71M4qIUG4EtdL5qqzw3A
fNQiLsxr9ra6UwoHMZbO0U2A18E004T2kRTJRUEpetdG3pxRIa0VDNPQxwkerQINnqk2TrHENktn
7lIFdrvwg+4xybCa96wmQ66Q9SkawA1pcdfnOsg1GTLzTXGaI72YeUcL1Yar0DVdNCCd4iTUFpyO
907Qf5MRlzMtHlaNd/umQgP+W2asjAcbmMOihcLAvrq7vns34fON4NvUuRtXuJRHFxMt77mqLgM8
n2ESd17roqNkpDnymRaC6/pZLeVBHc4KN6PRa0PiJdvGBs8mIlHdiApLa78/W3Vc4nZWNGCzpxcj
yus7MfLeupQ2NqxulcM4fo1uhI6vnllYUDCtmJYxy7Gygw/UFnB7yVgHuD6/WWbwiKaIqWzRqaVU
KMFv9mNwxrOXsleKLeEWwz562SHnlKERi5HKkUttntZB4QMQ8cJLyyjuBh1kNqeXbKbpqZnJCa9h
q1dHfdiZi2FkCZWBwNw6BU1Nj91QD2qBrMw7KLs+ch/1GYeSjupw0SXhx3UokuqEvrYOsFtPXsC0
XzTAelXUfqY300/sgZ7lYgTJRWqqOgPz5HQcWfRlEO1AV+AGIqC1uX6Dhwt4pQbCzFmupV6r8bZG
h7eOOge/hav4nEPLWrOOjay0hZz249TelTO6rehfuAJ7yHrc63WkLRPPP+gd98aDgr8ZkKtAaXis
aYXkVjSuh5S4rXno7Nr1eJB2Vyyn0Tw7qdpdTlHyi2AGtx0cz5KdPtZhhoQMiK6yNTyUmuGlVfgf
+ocZvai7ROPGlFLiaNaz4AVcjatycAgzAwIt3HLknEp1TBa4p2g6l3V07Zm9BXkJr65J0yS+Jc2h
mhAOkCFcHrRgn8LegeQ9lt4qLeOXMcDxx84FdkCoed6kho4ZO/sqBSWv1CPPeoo79HVBXpMXB/ie
Og5wxQXg6Gw1OsfQjc5tmzPnbPWvla8/xSE2GrrxOPjefuridTr0BSQ7nFK+P6Kpfe28DIXZYHdd
/F02FEsJ30STN1rEgsrj/GIYCVzltMCXcUrWUwWIxGZZh5TnGHB23zof/iiexk9V7k23gx/fGp6V
rzGjRzNlUoyUDo9yK6hfKvSLNzhXrGWV3bUesuB1ZTDgbhA6AYZ/YzDZgoRhIsLPXGypD6x5K4B7
7RQRDxBfKtvUVtIFDBaVs7koVR8SL96dO7B9bI19KPx22QepBf5lLhBPKJfmNG9jWF0sT0ixlSEB
jeXebZSjCBUilrDM3BAdRzZh7RQHmFtYs/Wk7XL6Vsn2CF6O4MaZeeP33xw9y1dZxU3qE8j4KVrl
V7EdcIt8iWBexVbFFsYFNUFs7PrsruiSHknRXJwbOJbjyHJpsxqLRM+8AMmSCFNECmOLYXqNYE+Y
8thpy1+ApRxNGlUbhjJbIQIU2VVOJExQfbFNkQRTFSqTMuO20DlLlcKxHQY3dkh9EcJ/FBkIrU7l
sn4XAvj+NurZiEnnosj5ULEoTjBrz/nIFgj97mnOh0dTxXLbQTYXhrDdsEWDwXpzcwZ31xAElE15
tmQYRoJ/dM1FxNlWNvZ5dOU3vL61hSX1F3dgnDXniL5aM+M6pEL7RaoGdzwVpOfleFdRHqxFme0o
NIEKiMBEt21Yt113F0gT0GOQP7ewQVeu3yJaHTM6E5yLeFI4xXYGagPDlx1OYtCxl5d5BTe9y6EY
YmPSyv4prxxuVNEczFkyeBseDVcOX2L8BMIEy4lgcj4Hq053102rDc9xIe763qK3aljRMh4iMF09
YmxeDE1T2nuoT/7GQofXrPpN5ZdMA6tRp5EclYvWDPCgSZnHW2HxHnkTk9sqTja5ttIj4+wFBGmo
kwtzTF8ijtKlHq1dQLW3U4WLkqenGx3dlRULGo+FMY82TSaLm6rW9KUTVXjimNOqQL6vDq2D3phP
+eAwTf18rckFy35AS7Xt3A1zJGNNvw0lZesuR80VfULzwUYtEOJLcZ84GBrbmtyWSCB5U5/j3IcZ
WTTJsxFNDLuScknvkoF81j3oRs8303nLzCbYi6zao0pRreHzQWZppx6VLWbHyG98VW1jBFZUk79d
R1bkbcYy24PIgjFjJycP42g7OyMtgpC4ShngKyvwa6OhLouQe1g4q8wHXWyQ5tnue8t0iakCENR2
UD6ixX1tGXe+K3JEHjCxNuKlLsm3+lG8CU2bb6aASK4FgDlivG0XlUUXvnPY/2o01mcJzjkFPjcW
F4S9S4OyRJMuSjgC6L+PuE7IfBEjiBnjX+jVDevLg8AwRfhdwsAOwIcvuxYu5eDAj6pjndHUWK+h
qkKCNJod8kIdJxJmaFPTb6RX3ycDWEIb5Nwyb3HXaXE8YbiPc2vffwJw2i7AGKDS0UPstyTObTJK
Np6Zb11Z6ksXCCDt/njVoFNcNUO58IIaSBqI00LzfehnxbhsQ39aOiUoFHhDwETI/AzN/9I3KCSA
hyRAqKs7bYsidBWtbAfQfQ3KwuvTzfWkyy1sM0sIS62alPiKrjTXeDEE9AkIZx7qmPnJrIS5mbNQ
oTMs4PjWEmFyuRk17BAB+R6QZwARGrykfpWtp775klaav0auDGMYM/lcpK23stK3CplQ2rb9OjGU
mFYbBRuB4QWohWdki6I11RsKTlF/cKbmxZOI+k5Zz/Q/whUOqYilbiqAYie3clQmxjlpuoEGcG6w
CGaVUkrDBKfReXub8uFGesY5N9EtkRNpukaabKNdd6NGJerA/N5dgiwCeRY4SLGMC5YPe13QcH7t
bXOHyziyXSopSNy5h1yrAXSvON9N8iwHz5QeFxt9wEIgjkIPR1TS1iS0QFBPvLPmNW0h2ftUM3Hf
lhA3IAl4SEToaJdpxsg7tXhAg4YVm4OtpbonsyWfi7x4ICa9FjI4XlPdNgbQIc12RB8vPpuS5C0J
2pPBYMlEp4HPjY7yxSs3KlMGZnPOESgTZhkAHtD7TaQGbZH2CeltclCKptEP8pUanqr/PZMPndR4
CdVgy/owxtgq9e819JaZ1/KlcijkUsG5TVK7OifRyOxkaVQy2mpLS9b1XShXgsJ0jXUFtomoDvUC
K2eL7EIihMKwTFv5YcbGZXisGdUq1XiMsSq2OtVr6dRdCKXi/0bui9/EX+ZCP9txrcG4YCwhuP/D
jLJGRp2mOcCFKp5YG6cxaF8kCs2cm1sgEtGD3nLtp4yRAkSYj1KUhKWWiUR1LHy1xSAU2JzTizKq
lkVcNoupq56QnMxWw5g8o/JQbXHRSIH3NgjqNcXe6vM7zRXZOqjkuPKj/NMkjrZJfelippj41HqU
K4GkNLXUndUSXr6nVG3+6MbEOYX8nCq8dsoGgYqZA1WVpRB0PwOr1wRCMJEwvq/QAJGdm+vcJ8O9
tfRxYoKuc33bnUR7sDDQLTWoFno93ZqWfu8wn1syoE0XTjQhoOm4T1GKF1LJSW0wb0WuBOhWaGwV
c8UaIKDUJMedy40ns6dAW2dR9KF5OFbGXX9KKvKeLA1wcykOToE/jN30aJ+a5+sz6KLMXyGgsg0V
+RilCDLCQtUWqj7Ww+lVONMFFgTSLHU0raQPHROBbSCGqkq2lO2jqx11m1TL0WlWz2pk2acsLvUm
TFwOPFXa5k4Gmg7EIl1aJXOeXhQ6tbNf3NjDU6GYdrkJsogx1w2CSo8VIhauyyApae9N2hCTMe+0
iZ9Mcr5D/WrV/7CD/stQvAinRktgSrGhZNBphQDb00cL2/Wik5/LHlR9aYx3xkyyO7nRBcOY6gZ/
0UT3X6/tt+ubN9SZUwrWq5nRqIg5pIzI/Ggh8w4FP6klGX1eD69UT1f1LszVhgWfRM7Rz+ilGEzB
MuNxNCKHFsx4sGJOTM2+13oMPjMMfQgYXV6+QZhgOEjkG5GojwAoXMs2OGcEtLS5I9EgCabW6xBn
wEjp2k2uAm51bX/WpEPzzKS8TEDmqXPZVBaRc/6t7tnTqqjvC1L2DuFE1y28O+DSnAAtimF+gZds
gKNayORRYZpZwfxEgFRrhj0aqkjXXTur7lilIxHSgqm4rnlpVfvy+0Zby3GXd83nZKQAUYG2fGXw
/lVxg1QoUU81nLutU9iXEed3RVVAWRaaHMKbaU6Y0e7B0kLCQKmNMSI1PC2IvmH3BON4st3npAvf
K2M953RVascMONVv/Y6QMat70vuP4zy+qY/paKqnTFAsW0DnkmamQlBdG5eKFoYLiDpIXkx2R+XQ
qBiESICCcHJdZwNWW6Fc3UIq9n2rWmgGEGyt+RjL9IQq95ph6NIDSIKjd0pxH+a3Y4VUoRpgxMYU
oBILh1qn6YXm1uTEM2w56g7V8FE8tEnQ1UBAUluEjXbLqGdjkCS6amlfXyIk19H+Qs+yu6n0CKPV
Kdw6qXMcR5ZgUzFgYmCBBCWwMAcNqWtjIXxOkZ2AeiibRTWw8IKIArz1sgb6dnRjTGDNlZEzmUDX
wf+0kMC+Seh6IBXyveNhedklr7tjn5rrnt6JY6vamlUJmwpJQWdzJUkia0b7LN7ggACiDmTEgHnp
1BDVPW5ObPIx+YhjPXyhebiq6mGVdj7ajwaJH9LCb21vHK77AbNVHmFNZR9RUE2aBPnlfAXYSS1U
KRNIEI7BuAxs+Yp8+la2M0v8uv0aFwpPT22oSm0f/ttowf2hxwi6z0RRFkcDxGN8Vd5z3vfw4pyA
wG2nM9A7yiJHJrf10J1SaGpTid8MbBryA0MEKLsgUKMyapsu7LXSClSrLB2JDDlKeW2b4d+ozkc1
cr72SDONUzei6Zbbd4NGtRqHRAMHeetF7okFUo00p0IeiJ2yJKvZJJDSuctwXA8jpBkKukK+MRR0
BsMNPA5qUNS2bqopemoccMzxLTjufF0nqbY0KJB1q3gMHbLJvEVGwm+OJnpFdkV47eOXNigAnjeE
mNROv+Z1bxyvtWc+AymIkZdKUf9G8SRD/mS6GxBpupn8DrfZNgNsbrsX18jIGI4BqGoxZh/XLo2m
8aHrNFpWJTpBjg69144ggoYcbTmtyethR6qYrColbWRTGnu26aH2QXo6uV9d8G08Tu5j5gsWTSy/
yYSSt85gw5chii2qIVaWdKNri3uXeClufAqHm3sPRZwhmEUomVTdW3rMkEIjfxWj89GNggaiV9Dq
dpeRFX7E5UMGpAU7bTpKc/HWzO09bii0ISEyLSfUXW8QxqCdgIspRd7+WjODc6blrM62xCGNbl0H
DzkNUg/N6lm1pkxlW5ZDlSJjvKfLcAPhG9mEBrBn4K0RM4/5lpgzC4ZXjdCmnNboIHeH615uNJMa
tZzvr9nc9YOSek3L0hbEZoo8OrOZpx66BUXbEdqmD8zoMTCqUyPLL3DNEO6uDsakf/Jt0u2SIYCP
LI0blXIJHs+n5QA0Xd0bR5BJDtVtkaO4qlb9mJwqdApJgVN2ZYWfWD590nxyldKNjrP3OLiBwQPw
2z2CNviMO2a+Q/aHs5RQivFKBFY75qPtxHiry5KioJ6++pb7qom8XFOeb+ygI7h5U4fePVLUVYvG
arbGqqsfoVtNdp6uM8TKwuq9TDVnHdr3CO3canr5aQ6kC3CLWtdvcTYQQal8ADT8kqBI2FO6H8zI
PIx63z1NevaSJVj6ZDgUomxol5q3nu3xVHoh3sq07xaRjrVAN5VAJOGknhXFcLR3MGbkspgtRJmt
NL73C7HP6D10IyJJel8d+yTFtzjtS2ReeqTsO4mYXoCZcFWlzTo1SBvibkTh19LvTJhbYR/Oa10y
mSt9v8csEXRMZ+FNFTWLgXSb8uiSD5ZAevAFO5m1nSHl1pTa57YAzWwEQbydS+khh5O8ZlUiNkNn
JwhGD+ZG2PlDPsjAWEhbPzkVPBAEVttdphRuEvVizzbm7j3ahuaIboR68Q1euk9F3hvY71jOPy92
4e5aSB4UKUrvN8gtd420xiMyFM7u+uKknbOz2TlDEMDmD0p+fZrfpxFInqnXVkrpdQl0k/5BSL/Y
CYk0hpLdGXSinZ945tIpUM5u0vS9UfoeXYbyWslAIY0jY5WFSL5d9Y2vL1Hif/JwR1qZVmXvkGP7
8eX6tbgk8wA29SUCPzmlBX6edS7QBxwEjG7+9MtfrbCzNoGNVx+gzL0Q3bjC54hOah7ru/99KQcU
Rg2vjAHz+7RwqjFqbuMchLhfrmyt77aWlmBWFVZDhS4oUQDpgySwnrIhlOvB61AOHMeVjioPZl2I
vqiXLkwQMWnUvqLhj5bWf/8DaOJ4lSZ0NAzNMnbXF9r95vc/dQk6qgAm+Rd3UL1J3RTs1qh68DSd
4V6pn5rE0E9w04I18uvuEvLJbZjn7l1iRi+WU1d3om1rCsco22qpHiDQYiEMGuCbpJdPulPf8c/j
0TEwhrKSNL710h69xSjHp0NiOSUBYD3ahmbCvtTLlROH0crzclwGDBtoKRkBQQf5P4a/EuO1619p
tFcPA9e4/m0cEKKjw68tBy+Xm67j7QSYGp1mKytPE4A4WuP0Ka5fcynDWq9zHoR2P+KW9ThXkN3j
ae3O0SehF+l9tBwpDR1EoJFjn28gAgsOIm5n02k4W1//iFnCV2MMMK9zG4sSwLB21z/16in88DXd
wZonEG9ymP+LvTPbjhPZ1vUTUYM2gNvsM9VYki3Z0g1DbgRBG/TN058vcFWplqvOqrH39b4wJsmU
lEpBMOc//yYhwD7qSSzynw3T7w5TmNVXbunHV5juTaGcLoPerHvTkHwEOFtw+eYOjgc8Ydcif0sZ
tO8zxoaX9dC6MbPw94eqQZ7p5yrfs+jlZ5s5gw0mefGSF97gfTZwltsV+j8vd2/n+7CLBqZNbIJ5
/sbtCMt1f4k+zvaxGpuPHsK6qKlm9C7O3tZXsa+vTowYzWPvptd10cacftE+IOHqAOJ+7c0WR+zY
pv73zH033fp9Q+ysAxzuNESDS5aaXVLr+hSGYWfFP82rWtkQUtQpEu2kaaE/vF9Ns4ZMYOtQ6NVm
tc6qouooMyLzHLcm/DTOIizK7AQlFD3lMZ/s2yRI94wS7RMG8QonWgLa2yteKyjoBlzB9LcSOMAd
0iL40KddcpXlWCbLBQOfYTFw8xLlN+zK+st8dHuzvwwu5lmrmVZsZ9QY6y5ph7i7BSQ0AUVM21IL
hf3FdC/r3rqJXNTC6570lH0owoA7Z38mqGYmNAB3KUzN+CFakrzurce8+HGMo+UMehxyn5uAxxOp
UwqVrIjMQuBsa6lzi+Z5tvhYpc8teh6wmpBfci2PdpCXJ6qZTxbKaVtLqD3sPLWkOuNkBngY4+uI
RB9bC6/xA1HXKvQA6RBlu7Q8ZY6ORyrzK7TaY+pftamJmnd6CWv1tCDlzrSm20LcPWqVt0EdcplX
5TcScE9rwXutCl+Qh5taJ94iGA9RbJpaQT4M7feaorzTvGWcl9X+zYHNLDWtedQE52SG6mzBeR7h
PgeaBF1lEcYtPnHYXvG1FcFXGpONZ/nEfvTx16mOXme3wQm3fShjLEFX84l+OsQG1h38AiZqKuqy
gEtiSpzjklHrpTPFbR8Qngfz4lOXjDtAlq0a4gOCNhDUibUNdRVaKajcrHaNICAEpvTCN2mW5C2Y
uM2NODBLFLU7yys+xyqumGkEn+ww/ur43VentMC97mWGij2PqeAw2iR1sGi+jEZ2vTiXBTsCjOaY
92odkqcVSabWJhWIlFiFIFcnzdmwGE9pHZONoAlGd7ENtMZpQexUaNWTo/VPo1ZCLUiimMXhFHyP
+dO4p5ptrhetnmIU9Zba+IivKI9r9LuyMq/0r5HoRiBPPw0+QZgQEqmo83VeF4WkG6bVqYiae8sc
UMTTPq2IXhrGbxoKmtaGygRhCYpy29kRmjlMjlNvfGpCs9x4xHJoUYKJkxc2Yltt5IElHrBAWgOQ
+M1dVo97R2SvMjQ/OhSLYIf0zEHRbaUWk+D2DeFAQ0hQCXpgoVzmr3YdGJuTW4f/QonWeVn/ybYJ
TboCaE34HtmO5f7CL2oXMvD6FvhKKwDLmV5F4QdNAFGzmZiR+Kr4SqUX0caQIVMU4BMaagoZqPX4
Z4ZJSiIWVTcAhcTrS3cG60cZAzMSaZ474zm2aWcpeTQs3N5OqWDK7NFc9hH9ts5ZHeY34XAS9Ck1
oamtNUnJHEF7qlRYh7Z+FoH9OhGsujUIvthU+WFhuabkT3dFb6B2Hfb/nYRkaULXf1CQ9IcChxRl
jaf5j7/wHv3YjucASOTU4EnTQydqMlpW/ZYQ8d9Y/tUynmLy66YJC+j//rPtf/jZFsZU/FCyzyDF
/iLxaN3BK4D685PSE+8iov/iB1nJE1mVt4aNltSeHwRskXmyniDvn8NxxMJevjEWfYjCeKYVN3Fl
Mxkpdze4TJ/x0v03Wpr4GyksNC3T98Ig0DFpDA35BP9CSyubqSRVMeO0CXiXSUeDGLTtuGEZppmc
NbyGCmqrRB/iaQ2vCspYPWZvmswhyT7aFCXTkT4PDhUdMVyDV0f3ckEO+9Ovyte0KV5zoELOCayP
KMriNHkhAIzilkxJWvnY1H27hgO7Go3fl3T1botpCleeBm3CG4NgsfPJzrYHGnk7y9Ux5YYbL9NV
pt9l4CT2FkX2wr04v9FSxHEm21xL7uci+SHL8QM21/mDbtjAeV5FMz7kTTts3emzrUFGKeqzV1Lf
Jhj/MHpsnPljPiWn/35G/IPqhw/bs2xUW75vir8RVtUkKyMA+jhJkRFUbyJcrpl12Jpv0uiVjFhS
Jo2FOoPRDJusnPGezoV9aw3uAY+JitsBiHLgE0JEVGR7hYvbeGoH45jrOzfxY91hwdqT0JMY/KQJ
EWBEDICVVV0vbVgcBnN5KxZjYHHrqoOoCYrWYHOcgFg4cUIQyGvcGhDhLPBqyZ9ODxRLCUiWjqz9
DT2KCUdl4xRUXbbGnlP7hNvwsgVmqBrgNhHjlp52d2PCYAqRH+nUVf7FX+iItT0LmV0QhZZ+q2ZW
noaAZPKRqQr188QJgfOD+iuyjPJ0VAcwB8Pq1D4tu29FuML1RWFTKTj7fJRHbK9fe1unmjrmMUg6
Rl5msSdY1sSA39ejERkfxtJ8pNADrwLxcYHmMru5xgIFE2H6760Xdg8r1q6M6tb1s3OijB+VzelT
lrG1qyLv2cL3W0bYqXZpRoNlwitr4xYiC5GkZTsejcImhDat1YFxSboxUnVWrzbSu8sIbYqAde/J
40kmBJe4Gr+6Y9JQnJFX2t84ivAsTRIQaGYApcTJaYyXuOA612+VWNQq+WGMmFRk1fBhFjk+tFi2
yaGfnpzIg6xRE7Uxdg22wO3jv5yu/3BHsTzSG01TCI9oqF8WsLiHY+IabXZy9K+s7wY+x6jhwu8G
CXV+StOagC4xfMYoSQ/v9MCs0kw6V9Oo6i7/F/7u3xnfoRNyk0DIzVXE2vrLWyL+eBRKWvKUe/Gz
KtI7yuezhr4JjICLOJ8jzTgj1eNJU6+KIH+NzPqzE3j/8tn8w+Lu4ILBp4P9FZTIX6nnveyHSCDG
xpBiUjBvuKrQrKWt2sJs6ciIs781tGrD4n0TDfOXGMp5q/ENoflj8Cm2LUkzuwJbTrOXn2wc3/cg
YdFWqulfmLjh32jyoWuy5sCQx3QQNZi+BfxliafAdhmDj8lpytJoZzBFh1mxMwfSkIPI1sNs2vol
F/7e4892VZpXCT5iF990cY3gCwGor+dMjvteBsUe/oS/tTUaJYkqCRxXYmg0OxuzhZhX9eETglII
DzgP0zyWlbFR2Gecx2x6LOa02pk6TMMumhiIw92Fhhc+hfRCtvlgkyKV5Q1eDqDfsSG5+zTLyc6c
HUhfuB/I2DPyzwoTlVNel/1e9TI5cFlsO5iVjyRzHQS+eBi6LTfhsGzkzNzCIFAtdhW+TA2XDbr6
cmtbFkH0ofG5UW2OA+IAuBqaX+Ycsq7hnDTmuFJF8RPcBqGB3jR9M7lHJHZyNwgW5KUsP6KMZNV0
inlXOMYZ24G7so/fvMrsj8I5RWnenKo2ANCupvRQC1TeYqmv61Cph3wuaU4zVqti7qZTI+WPbpTV
z+rj/6RR/2JJaiEHpPL9UxTwN2nU1WvZvrZ/1UT9/iV/JNm6v3lUjL5nBp7rhvSnf4qiUAj/hn7K
NgW0dpzstUvNH3ak5m9Yy5johmxWKJ7hPfwuinLEb7r4swKuQbRWgsL8D7/Uu5+l6k9J23s88V+F
PCy+vyzLlGkohlBYWUKXtOJXUT+JcUGOH7q4sqLo7KS5iUCpN6/9bsQjGo/k2JQCwyB1tJjBD1dS
B3W5LW5ccNcDden9ILFw0a82rZD5eT2W6desewPg/eX9IUGx26FrMGLTX1pGL9wH1XnUIVmWDsla
9xy91/S9cx5qtEx/HH5/bj2Wk+yB1dufT3dViyeyk13BJs0XWAr1CJs93tOf7AtDPg9FZR1yjR7U
xnmh9bxkJullgHS6Qk34Xn0rS+CqQS40egnLZ61OdG4MdwvzU8k082RBAxsTI7nKbQl8KcTb0PX1
0YcF5V7DIz8FfePulsIzL+umjejbCPP7TPKCu5mdSaBX4fM+q3i3fo4kVRyMLjCO1tT87urNz1OX
Xx5CvnpZWsIK2mX64OdQ07wEznu+9Dcr/GO10UXBpD6uxt7rJvcIyijJEN24bnedRwzTtOPWNrXT
5rJujAV78M2665m9OuX8zlURk1sHw33z/jbW97Lo97furRveR3dozfE+1H7jtU2a2vtmPdZV5JyN
eXcq0zrCiW3ZeDpoLkWLIyry2YOt8IBi0RLjUBcEuPCLP929TVZZHHCG00TA3qYrVLxfutw4LCB/
KwRYTRCZF/MgNdxHqVOD421WyCiKZLMBFbB2/QKuMy3os10aCDhe7fVqSi4LBx6YU52mD7ExhBcy
OVNCJFLIcb3jQw4h5NVs4TJl5nKRNRzTQvqbcgmJxsXHb4NPUUnAAeXxaMFJUzBhwyq4ToHfEWEM
v29s0PWTGQyMsTgkqyo4BH1ykxJthY2qTnRbN5H8Y6+aveFs5Q9Eon32Z6ICBVeVXBIio2pLBGdG
FpjTH4IkkqcS+OMUpv0+jBgdpsyTfzrjj4rxQFa53OG0Rz6QX4NzTvgW1oWD1XtMC7NoL/Cfr1ZF
TN78+kq3/TG1z7BYZGs6pyF1Iz7d/t4lewdrFd/cWwOyjtaZMZ5viGBFaL5ZbeJrYeGFXywMx1TZ
kh6QKmqQhrub/jjEHHAt1QO5EevH4GWWOpjcs3753UsdqxiTSXBkAmww4SAeodN5eGT8lZd1b702
cdsIf79MySqEb1hiQ+pTrZNS5krjezPUycHAdKddGPZ2pAOMLUSUOgnDXVtDBo9mEzoVk9stdKSW
yTFkX9En0Jh79YlOdOYUAxr0m+GR0dd8AFFNDklZH7NMnppqOkw26oK2G80L/gFEu+XH1qzFmUJM
XRafnDwB5kNoZsyEIphboBov1yR+F1CorCveABZWUe/A/0uTZlcP3njySdtrrLG5uK7NVLdkpSD1
t7moYrKQr8T0OGCza5SB3YT5wZjir/HMCVqBtuzzTpDZKYNTNkjSHzzdyQ2td+xwubJ0RiINwO+5
AuveeiwYrQHgM/22Xv0Y/jWXWgvgGUrGxDkLK94kaoBXgS6fc0JL1R1sTEzLHcjzrFP4pfotZfl0
qnGEXteg9ZAfOshlDIJgcb+ydPzBmoFA8Nlw0QSXtFgoaNvq5Nce3IqSP+d6LvzcdXXEZi+GU6ij
Da2seglLRKWZEzFPC+/mObaJvVqIxSHw1t113qI2tob403i4TZhWHmydfpnRZ0knuAstZZOqoT9Z
eCaza1+NcomZcFLd2fdLYeyhABCHSwbSzswbwmP+XHqJe76aXJH+XJcDrSRDfcYdr5HlybSUcYT1
fM9UB2svpkquUjeysqBtyN7dYo+ZbSkJYBY3mPGai4x3DW48O4hy14aNTZyIZH8xTAD0dc+BgLL1
je5U9KHC0Yw/h4XnBkEQrNXrw8juv9dm1e+TREHd0D+qw7Pggtz6x5w51h5CBuPXxMyuINgRwXJh
yktua6pt7NfddUO/xdfojW+3KQnHLJtNXHlazxFq50roEi7e+zHxWmdQweJqMfPiarb64qqnU9pX
BsO+ogNMFSVoZDmzzEx1n56jgqAzqJDQLSKcPmryFKG0XUyTFTbmLDq4WfFQUgvXnUN0QxDckw56
apbcPha4S12cFOMe3883eDNwL1iPEeJr78LchJc4ss6TpDRDavLOfsnIx6sHPNs6rvhjFCrS4Ub/
LPHXHiYTzeM4LZceWGKcIVoMkRvtUvqjTeR48T7IrDOePlu8/2PIG8ZwlSp7uAprCBzTXs9JrUlF
B0F8l7ld/z5Fw7xj3Vs3CYXQEY/eC7m1RUeWTxv3D9OsV2L3tpNDfOprXJEhnsBxIZorr7kO1k0J
vn7ANumpR/ZzkbrsyXUBs25KvRfQhAIdkccVmQYkFn2MTG+WBXKj8x/NNH4ofDVe2xbz64QhX2bb
jEG0iKuCR0v43audAAz2jDSxTv8s4+p1binenLHJmEOiBDRnkyhKkhFn/2OhQgvzScek14ZqzIg1
msan3EssuJF9ylTu85zl7d7r13jyAeYBmdxkzF8Q1xytxDFOjVd/LgbxKYvgfiVGu4CczF+9XO1b
IrpGLsbNMssbFJnwPxHT9QEE5VwTUD0ZPhWWvMa5eT4Jxzmo2XkjMPa2mkmO6zGhm4YAzYUlFxD0
GC9Ldzg4C4nRflM/iUF6W5k/+d1U3BLmVzgwREqZwwNKEwfE2b9tM/PalBUuMhjt+xX0ziXV7GbG
U9jBhigZkYpBF94BhZEqEdQ0ggRn5j5WedWU76q20veBV1W18RYmrHfuKjvbdvXeovft7Ls6EY8F
oXj8ZD8p1IdIEvrjdfruE3JrWQaBmg8r18CFLU252u/9DMNefxyTzeQWn6QdZjslx+UAB856arkn
BYP5JlxyzcLc+NaZjjgMSO2aJhWbaBEz8jaqv0l8twb+h5f+ySIlakPmSXyMFXl08Ap26UKREeI2
tC8Wua+q7hhjcV0HVnw1qXMEhMr8RcA0NouXqXW+QJi07oekSLbK3vR0q9Bl8piIoZfaq5Ir22vO
4SxH1jRUeZ7vf7Bbpzy748zHG0avQeVd3I6EMN9PEcYXMt85d8Ripg+ZhE1hOzlp4oV/doIZ9R5I
4X4SiCu8YKOm9AbPuZRcaeR5hge8P3fxo13XaGHnJd+2JeykLkjP3FUPpQvnpiqFc8gnd5csvjzK
pHweiNmTMuWWh4Vu6TeQrRE7AiKY+MAaw0vQd+4hBF4ePR3JKh5GsuNObhU8Z3PR08S4+IiFiHtv
hD30W9chA9OfqvGmJ9W9RM7NZNKCwhXgb76EzyiKb4yQdzp86uP7TBAmLLpqy0pHPBy458aZk0c3
cLbgqeZpAVHdSFnddQ6od5WRc+iOvHwCVd55soUU1L6Mqeq2c7P3FOEIJJA/EsKqdmpJrzsP122n
VUxzjXTrjM5yquzhfo4T0s+1l3PDhGXywu9t3LAQuqS4upWfHcUQmUekZWJXjacpEh+GtAq5ioHS
8sINtgZU+85H1aX6iTy8MIPO5h3zucLBBVnnLiHZNIbflpILPxbDx6rwvhuGOiqLX9xsA2LH0n0c
Vp/jqfwaJygyljEAwlkMTEL5w2xsP/laYQu68Yf+2TLd/KvVidehHvYj7fIBo64vTUjKFAZ3pHmV
JLjGnr8jUSiZVXG2GKBuwmIqCP8R9EyzbteGKU0PLrcNWiwPMs9hfcH7Zn3R+0OURHzlSmZZD/7y
9P/yWCGbm9BQUkfqdWhOoWzS1Tj6jmtNOl17fbxupH7m/eHoZH88LagZDxjc3TRR2VwI0Wgu6x5C
BXWOYSITmnRjFPQM6+F1U+hXvb/0/di6J0RL9fb/ffr926QVDJz14fwxGyi737+RaXjxeU7MzXro
/YXrw58/YN1dN0MW6XKRSQ/d8Z+/QEXlfIzy7rykaAsXVX9O9T1O6jIeMaHcZXoEla/d9npw3by/
5v1YhUohQwrBF/7Ta1CYY0VhdM+5SMH//3zZL68l+ZwK85fvD6BXXt6PlT2k9e3PV/7jO0NDQxJ3
UKL7eP92uNZ1h2xM72GXO8u+Gv07yOYjJtAEeA0t8Mf7RuiCa31Yz6jMxqhbdnKttQalYZT3538+
/ufn3D+/y/r6TGtfMcmml4W7Rk3Ou0NgJgeTyLK1Fc6JIxw/rLuL69NUTKj8prajNtQZz+ve+0bq
VOj3h2Y9EKbhN6f3Q+teiWZrK5h0I/v7jy9Yv/6fjnHFSOyt/nz1+2vMMLxXqoKepxlWSQEjLmnK
H/CI5n2vEC2tuNz/QZj/CmG6egr7XyDMH2XXf8vm/wQx1y/6HcQMrN8YOZN+FPrCW7ORfvd1CsLf
PB8nDstjBqkRTHDK3yFMJyQ2CbdQUEwMZWwMl/4KYbqQfB3M0FxLMML8H/k6Odpn5D+G8niFCFy8
mTcTOvc3u0VHOAmRoBFaaMQxpe54shUAEpNxrhQ+gGFMo7Qw0/LdT4WCKLIEZXIysQk1cGVjHHYu
u2bYhA1RqCbCVRy4q2k/oVtFwd1gCMF4ctcpIq/zKSDcN/2YGZ23J3o7x42X/jfCFoHMneg81uOP
xgaX6pd/GVXZzFj+9nvySYEjm7awXcDjX4ZVExoaL7MDcY6IS9hWHjQ5mRWnSLfvkUnQggygK3Zh
7DMHoX2MLY7FVeBu/bpF+bzkp9Iyn8oIpg1klKNq4EQvWSqv0obuT0T7BjvcSx9aj6Lz263VVx9L
w/xKL+PerZu8gFImwsncR2F0cEW8m+zxLA1dM6ta38eRWQuQ1sO8ZGSV5NV5Ruh/IpS13s/+1FBd
2ONV2GYx7919zRxFbZtBM+X9flpD9ISO1QvBfC4FTtl/JuetmMucVf55Me7fD4e+plUViOTSzsFB
3l5Ojk6YXzeJpD+KELVvVwB63ax4tBMhOqFfP0ReB15iUYEeqsh5rhg92z+GKsm2sxtTPDR0pvFc
f6lMCTU+sUmz7PnMytCPdrEwzYsy4vhYCrJLq4ymDdaHRzGA6ytxR8s3y2Ul66r7PMPvbtH8VLr0
B5EPoLVVEV1c4cBpzbgFlPrh0pnhXzbrMUP5u9ad/ZMqyuQonfZu0q9qOf10evHJnhKDkf4MoT53
CLW3KSN9ixdvgDbic9b4aMhD91Jj8XlZ9/BSty7t58yoh0MHRANEBSUwLim28/qk4gXE8SeUitr4
0nI57HBbwUBBSqTZzoKgvqtf7ayHVqrpxWu+5+xY92bHocWE0kce4TVmnQCxyaDgR7JRwiwg8Vfy
ajA8edVXLTmdqn9aD62bOJ54EjLBAULS/WLqtPi8743LulHBm1UV+p4UtvSBLyrLh3NFgjFC6U1t
TogJlsW7JIroDxfKK9QpGJ4NCWlO2EMldq6aqrnOufshwLNfAvFsIuHbT4z8N++pooyCIRo7xhOq
XdQNo0jPUC9JSZSMNZn1eeVCEgMGm7qEiCHFkoYdWOjtGTqidT9Emsvcgl90xSLOrWZRlnMsDk4o
P8VpQ0/g5Uiu73ra3ksjs5scWf6xDmF+TnVwskOPcXgWn/wU9a2RT2MBHZwfTUpnuMumDgfFLr/G
3aPZ9kbtbJlQj2emKL3bI7CKghklB1g31WjzE/ebTPgWVm2X22qq7tdwUMbrsOINQe1dfebr/fMa
H7kAfyJHg5Wd1MB63Uw/lXjuJQ25RIsBQMCsavDfGhw7dQ9uOKEka6+yGosHW3VPjexexZIbl6k/
TUtgwSyB/4lrCMBRkh8TWROYNA8wXndqcGn2xvKxLpZgp5QJlbcjwVNQybhFsPfiMdyIXD07Y+Ic
bKBA0ML2GMEq2SYGPqcxHxFncXiEt8aKZ9UlyjdRHKYsX85D/K2ahX+p9SYPHwBr53MGVLgN4TRs
14WSe199cothH9VefVym4r71e39XkJnLuKQnia381OSal5EQJd9V80ABqBrqrcnbetZgAOLkH1ZA
vAps5xzGj4kivHPKSvSiGEbF2bidqXkzBLXoFH6kOotvidNDYKfXrTUCU+fhl8R3ob4h7DLj/Iks
2eqcYKHEXKvewcxj2uuRlRNI5PJ2Kl67FvUWsS7wYmsDLmKdfRpjhce081ja+WWZGSMxjbqteviu
RRD9AN9x4/Il6lh8GTitpzlj6Usum/YoguKlhKmxh763XGLMxDYNfhU7P245hRvxxRAL79Ie9qnv
dpwPPTl+bR7t+oS6r8Wa1Ia+HbfEZKHwP7FOPPjOU4sdDNAvmXdhBZbICfEwoOWHUopXqD3XW97M
XhHly1wC1x3DLM9h058IbsaVITL93UJK062VkK1WWAAZ+A2hAUI96e9GLyMAjDDYbe/1CJMdgVYL
9nQz26fab7qz23N6lc4D4MC0K4V5UyTOs3sMUzLRW6l+iDm5dQPD2sVtSgroVJ9Dq/RuhAegWvT1
tu16tcsCgHXFVzhz599ajpHsHUlIQZQtC0GhMAnQUOwxe1ToJn30hpldH805/Dql1UHSVt8vcQNz
IzYjBFXDBwWF3TEJpQOnPjCp2a+1d5bU5Qn6xqmZD2jxiHEqCrKsw+hDHuXEt8n6s20ljMy0C4Uz
h5tGUr4kQ/PVbxJmlrEDO2UycDM2UE3LfFhICRanNFanBPHwPjBp5Mukt05VtNwg7Au3WZ01CIp2
LVFmpNK1055enfVoyRHzMLyN0WJs87AG5endw7AUvI3ZePQlGtOlNIx70ernSW2sCvtiq2UbGFhM
iW8R0qYdK4u3bclf9ASvh2IV0/jLGZgfP2aUpbgq2+3Wh+fOuBghfV0+S5PKbHyYuJiZCCLYRJh4
Nwq7/ijIOXH9ft/lebglVrLZN45x0EvZwemqD5MtikeiT1o7+4xXHNWewJlB2libD01zt+A9BUH6
kiyDuSmz+GZRKRnlVsF13t+bZpMfjV5VV/3w4nXeEyRmbAVclGLo46C3uhlOHx2xgipciKVrEH33
477q+PMrmTqYDIn+UKOVcfFKR/HXZkQHmfZnLC+85CHquvEDJufPddk2u3Yp+j2q6gwjCjidX3Ky
1LZuaRAn0Dru0Z6ZrvuB/yWFIc1UaLQ2SSGsO+ZG9l2REEJQRV/wewuOSo2f6pF8ZGdw33L4bdUs
2+sM5/Q0pCJjxt7v5goHnNzy5l3rl+KcMt7btW+kWrtXfanV9dGxCzzrHPfOviyxRlykW71WrdNs
xg7uthRpeJqYLGy8LKqPcd5mhE5RAveRYvoUE90V1txCPrl2YZ+EKq6tqb7B+AyRQAozfGnPjJVO
FqOZbWvG48ts3rhjMD8FVXGGou3uu97YNaLlPPWW3SCUf+WDkID5fEc2ty3apfzCqBYsMNOquuqm
y5E8l0bLyE4G1QVB8LwP/US8+psGmpq/xIBhaAnstgUxqVE7V/O18qPsSPk3wRpmjuCxMVRT3MAu
q7v+S9UUX8kGwiuI2j1tv/NH/1g5w33mJQmQa4Hyhbl6XpSH1k7xHQ5dBOTWY7vWeWjB8tzaTXOJ
sWA4f11AkfEWSI6l5xzqOoKs6N77i/1hKX3rVJSEARFXw9xrCj/EpAUga9vDtEtpGAKiz8oh2DIm
/TGpPUItcb/gnrnrS/vGAGJEFU6sYNcECFHDgx31L1MeUEtlMIsUrEaYs107bhMXloTRHTre8i4T
JI/ERXtnVRHpsiOG43kA5GcqeESRcUYDy9RQ2pLCISFsCI/xnd1Un7v5+1z2qNSICZvrsDkOJVbO
aV8/2hgoTJP/pVTRR7TI9oa4uq8dk3oUQUVzCrFXKP2jP7nByZkj4FiS5VK0TBlBW35z7nquYOmU
jOmsYue0YI0aBcMbE/CXQl9yOXUHb7bRi1gY8wAx3CK+PcX8lQ9lkJeHbGl3cR3umUQTWeu1V86S
P9W1IiHV3Ucx6KdpxcveHeS1W0I4nUq7vLLgViZh8KPCKLC1H7nfHBFKi53w+jdGPed6mThf5Sg2
sNybMzXnm9/nIy485CVorzmsK27CKr4ysntoFzjoU45VTiPw5VseLFs+AKFHqGrjbpd435byWfVd
sZMRZdCAbSMpWmTqqAccOqjizEc86EG9gvJsAqvz10g/16a3qQRUMREHy7nUriFMhqFLo3vozcXe
QF+ek5i/raXjvjJ1H2W3lneu4yy9Fsr5ihTkocGa91jkDp2cJ2+iGRGrl4k7u3PH/TjWrMO1g98X
9ZO5wJsl8nxK8c1YBDyC0TdonOpsOtZAwJvMg5IbWcS0MJsgo0me7Yx52JzXGM1gFrBzTNyvZDzs
EQvhyQjpejuZFJJxkD7WeXWPNH08N9YdvLxm0/A7Y7rpH1Fw3YaNC9hfeVeGsr9DhkYKq7sqb+gv
E9zdSEh8flrw95iWe3KWHRMea6+S9otfxR+gu9kR4vm6oIhpEn7pqXAPRDWlu85cckzXwhfXIX+V
CQ0aA5vJIW5Tef6hnOonu4jjzeAZ07ZBeLihv9FUoB+9cZodPXgpo/DYD8OmVJ2l2dMTnZ3xkERm
c5jqOTiSdVQcFlRjWzDnTxneiRuLtVAEsC0jNTNi6YjWalFPZQW+EKX4UBlghVNOTdy3zW3Q56hw
+gY4XNqvcTlMe8eyP5QLqxdTyKva8B5zgT1UE3yLmCf7qfK3mN05eze3c6KuvqWYse8YdD172n3H
TIqMwmrexhaEGxIRMxMmMbPzU5+T/ODE21qZWK24ojrQm+Gv5A63LI4L5iyb2EIFL7vbvHQoBUlt
N6Y33GufR5lh1WDjeNWAgcwtYsnxm+pydTZmopVdeQxHD9uBMt7iMSGrq2jURQl8NojC+be+Ta7D
IiTpjhDqnhaxyqt4V/XnfmQYERpMckKWP0SAVz5zYqt6G/FV+GRgU4e/EIP69uzEHRV3IZpjk1ff
vEhLdcR8ZwjTAQHw9lZrtJvEc2rmL+IopsXDYmcimd6WiHoRljS9dEGtkcrLVDK3luk2MXEFwNYE
dY2Hogvt+rD1CxgYuFvJPQnDx66DMklsA44DYXNviPgRC8Jgm4bVngTtB1WqH47of9j0Im7R2Hvz
4PrzyzC15qZNfS768SXvg4+SedNgZCj6MSNqcgS8ThVGW0O8+FTwJsriTTn55haHpy95u5xal8Yh
93GwbOqPfGPKppQFrA2yL2Y77lXWIrKaINmYAUVeR172oesg51Xds8zH8gxp52LNhg09LSxpdamh
42uR+T6cpNmnKIpve3q5LXT3flPmyJ4JxoKsI7azie1dVWMc4rK6GwPNJcwh+OUxzoAmFbYXqgFn
miBl+NnD4F3UJzNmNAMVdp9YKTrtBH1XHi23+l8BH0ky7Zkyxr6lyg4dzHbb43SdcKiaCTjsKUjm
fjknZvIFsTv3V6MiRaAO8FLcIMUsNrAIMyoGLgfKgn7T5Xh3qcLn8tcfZKbsz8H1oBY+DF/gAcAQ
3LMjXJkyldJ0Y6kF9IibnP3iLrBuogzi+FipCyaJNd8iRFSSfVTyoJL8hwEWgNlcukn/H3tnshy3
kmbpd+k90gCHY/A26w1jnhicRWoDo0QJ8zz70/cH3qqym8yqlPW+N7TMvCndYETA/R/O+Y4tgnUk
nTsHZMlNMXQ+q0jt3ojcPFDbk5gCk43wXWW782ZS/lNBEbmym6CCehbcGzUX2RTACqMtWvGEX2vt
f2CzQfHwoAYFksw6BnNJuTEW7spMsJsVC2soNoqFKSLVTbc3xVCuABZMXI4/kZ/DrRRoz6RHbnib
Cnp57gkEh9M+cHnfghFNUFr6KzgAwQoQ6szcraYjr/CgTbXrbDUu6K3EpLAaIQnuAqAIlZ2bxDzA
IxD8wkYUPwTLE8kmGFRllZwgB9q7OYgYnwgupOQFyuhLNljpblL1uRqNn+PYcsd23+OIfUXl7ctu
uDSOXKUzAYLroTceHWQqANfypzm8Vq4ExoIbEKwk/7dxL/rgtpkCBnYjcZS+/T1NqV+3Op3H35QW
kVE/OEmPGc+Z4CPU2gZpZt7UqY9YC531Sp0aFuOzzRtIlf88WcWxlRp0LRclt55klctn14Q2ZEIO
UR1w0sULo60mQ94vZ2s9Br+pq4Zb+JYAzMmwz9KAMDzUYLXRHPum3beqPBPUw9exHCZkR/rZrqdH
NlXXDpvXOnKjX5WUOxdtKVoS5wEeyIuM5H2Co9TpX0pHXluWgH2e30zUFN6UnfB8PHY2T8tA1R/l
4iFv1mnglZsiD9Q6CL2Tmuha9SovEi6GLHgL6G6MPmZUNZ0ceM1x1P2ympGuxSw4afMDMngCRQhp
XZ41u/xVN8W30qOX0OzBnaH7CUvCgu4oMAoI967r22ozIA1oCvEcWI+GK0NURcbvtpsvfuizkDaQ
KfHtmdZZvgjPm4kopWrvaW/BVmGGb4z3yTAJPm2NiSfD/kHBhgMZQUffhq+1Gx9mCGA00T2JjkN8
h7DHTdzfYkhvvRKeXWWF70CJ7gI6zrisrm4hf4MkeSyX39kYu2f306PHQe6bgG5I/MIC43JEJxL1
XIaatPAv0FqsKRq3g+w+LHAWiFjL28q8TGEsECpXh5QydVUQ9bNtCnLZCE9HDwOyAnXJuJ0aBmfM
9+lAsmmRh6LzIKaEEWLi6+NMJVnjy3UsSGtxNzDV74xDaKjHmF7Brk1u6eTFCCy9R/GYYzFCVlAH
w4rlVH+YGo14AXQHxBjzShjvavByBBqyXDtdUK9gwQFWDFdeRslMJgJPad7wz/sORIW23sp5IdJV
KcLCqjiWXh7tY5EyTScqNiCJD6wHHyjr3J95hwttIGIJkUXBRJLe3M3BNeO2pno16eluR1m/pFsL
RQ2NtyW2ZixffIeKxhhAgYM/uq1TUAK2oX9k1WRsZr5G7AlxDVi0Elt/qBAo1EgkdPqtTWBlGe0D
FF0btk+Uwao6chC5m6xFUbRMn/Z1WX4vu/xZNWW5jebyQ1Lrroz7zI0uVoUMZC6aeB11w3T2o+aj
i8jPkZDToKJPEULC1LsA1uZUVPp9ytWEIAXPvdR8EWp/vsu1JJYPlBc2qORSYQ4DZJyvxcwdwgma
d/41ilJajB4FtIeyfVdWbrzJ7HBcBdqa980+y6fuNta4+bUFLJbw6rXfIccd5YV4cITs2W+Yn/la
dQX0gplBZUdpye+NyLbFJ9cvupQAoOFaaYl8s3wSZh+stczIkzbiiozN5G42VEAHMj2NEdK+0ood
9kR6E7D/2HDG+Td1wZ+rRgwjRVCstDsQXpWoaZ37zqMSeXSKQa5HSXKslnx3qmSOr7mXu9ZrfsT5
BK0rLo9e4Ry9KrvLCivB/QP2pApMZ+e57rgJEu8H6is4lX7wUvj2LfK+HxOzn1NdasSHLmGJ02jc
qBaiXoC2hePeTm78pk1I4cFtJSZOwbIF2Q27aRBTv6Jx1MQh57+S2ck2gc1USvh0BBIUBwqo7L41
LHlZlv6S8fU2TSxEXXx7uymrHsaGh3ty7UM81OOtaUQvQUFmql9N711S1+cG+duNH1YVibZOvoYA
fmMbpnmNxvkwT8uwUvYr07qxO0K+TRGhVWmo4uwEZc0821fCFotdIRK1WN2nPQlDlPuR2shREJCb
yPlhLkGzReUqMav+Pi7MjdmIA9cE0ksTLod0DkXzuwkN6LAq+CCCF+NnqVlmkLIRW8bZM4f45Pmv
NjuRXZtS4ntGrS+Ajp9HYZdXVYGiE1Bje+rwfGdielzlYYqoZWF6+FFbHaeh4Qm91n7WHYMM0jeL
0zOjWUjKIBZ5ZOsPjyyPcE4eqjm6dNp9Nbk9Utm/psbk7OqRT9SjB1Xd1O3c+Ffd5fK+Ev0z7fIS
hP4bJjFwKzhNzgJHrGjpJxD8x9Doy80MvfnG0P2DLMM7RkfjjqMQwnLnPxYDnE9H+0+BKqKVKMvx
vh3jX3FKCDI9EmxZrnhSJV/GmNRzwsdvLdW+F6m9hH2b1ToeJ2cTm+o1dssnqyu6azBVLcQPrj97
Dl/DgI7DTOW9JmSeJUs0sAQTEthX/K1iS7AN52+hTk9dyBBVV95bb9kPLeGhaK8Mars5IJvdsS9U
EL1PbRgWCGjjor5PbHOkB4JfbHnDnuiu+TCM2FOYY2aL97vyR4J9g/bopWm0aQTKHM+KLtM4E34F
o8av2noVl+S/Z14AsTZHQ5U626qrkeVm4+0oNM9kfescDanggwZ1w1eQnhOf3rm6pKwlHlq8d8pj
BO4u3WSUTmsNChzuj+fjcW1/SYPXGaFhKwcsca4pL43FNHTwyS1GM5f2frS3g/JUqPpVjraPCIT5
Su5uSyPFIm+30V6CXXHGuWS5JPVaWInLIs+Cj5tSlUfF4kpeabS6aJDnm9wMfgclOGePnZ3Vy5l5
XXob6PwnzVW0Q+u/9Vz1PlXER+OQhVVU9uskjJOD1/yCJp6sjRhDnCkUfGhDerdOcNfktjybdfGQ
pjR46WzzeCbD1Vf993BKVkM7myuQb9/qfHgvozE6p2y71yph2ynKdGvzbg153bD3gFxgdCaxiw38
YtrmTd0GqEJdc20jGhrsbj5UDmbXYaD6G+X05Dnf00jfxrnMtqzf+iMRTjlQNtTdBTE7asZNbDru
PsxZS9ttu2jgx0Onq2KdVeUjuTR4fMe9krOEdlll66HiEMgZzyT9Mrdf9JBoe+Q2DVjXu1jU128l
o+pv0SD5022/aRAqb+I+D29zsxoJV5PrpCl6cNwuN/1Yb4K0POfWCGk4JkQgqmtrLeLxAX2re0if
uizVm6SO0AsgmsacMG07k2SBT3TPjOjUndVzmsl2P8WNWNcmMitjLndCmGxuzPgnZYMGsB2XK+HZ
92kdtGs0jfDScRfuq4E0hsTLH1JjpLh3VA1ltW9Y6yNJR2L+Qdy3tSo646HD/cz74oV3HpysjT8A
Xs7AeTcZenfpXnVcAVHU3oOTcxuoWN9KGkIObYIQpecdCZb6WZCQAcAA5W0gRPgNWGfT/w6oze/J
OVJkfOtNsSjyNaKHOUU424uer9s9cr9He5jrfRcwlhtDu732pvUjn+dsE6fGte1RV1LxnwHqMubL
uuhSV+neJbOFvO76pSFV2goRhI+FhZ473TXCO2dkVcS9+pVG7yNm6tzkaapkvYB7TXgAEm4RNWBv
jXI3CyhRnLQU//DnECc7m0iSl9yVib+Wss1Ovmlt+2+Jrn7DTKRE7ogCbew35ZTFh+3mRweKxdyU
lyTyYJnY/c7TVr0DKoIboslOOrfWlTFFcMw8mqKA0huXMO8UKQEcFzkKmpWhTXc9lABVmti4ycbx
AaAZygioh6EzgbFt0UnEdvjDmxOUxIMl1sjPLqnRMoafVbqNZ2BBbhhtkyk/930KDYrGgfUGAJs5
NA5Z1Q8nwrl3/cIh66fXpmjbg0lttOqMGGVtZJ6X9I4l9QUuIl6AdSX97jQORkRL6vFJzcZ3Rsb4
l3J9745Q9oZR/6DaMMgcfIdjhCATVm+wpHPg/QuXvntci0nu8G9w+c1Wfm8v9Y3boedom3hTjQn0
Tsbl2FtosAc7u06B9pgxdLtabkTq7tmt/Uyartygz01WSUBIUUz7YQU6XJGwC7NJHkbJJph/PUky
RfYQt/pOD+lw7Q2GFNLj40xq/YN15QV5b/JLe+aBHo/LDP5ZxG9BgdM+zHN0Nqt2XTmO9yNpEQH0
kCNdswxvHUlauiKInZbR2iSpvTUZFV24NW7YtXVXF3Qcnjge6bS+NDH/TsFZ0Zr+miGBg+WlL+8E
rt0bLzbgBSxU5SEgl8xnwyMFU+1igjKseHINq3hTSXF1ynwhUDcsX5JzNlnpo4cxMJ6y8+cPw0jy
s+MFdBaQMaOK70KLhoMiFimyk6JeVkwIihjmUlPSzMe5iNkc+eVJe0SmZ96w9SowPKXH7paY7Ttl
gkRL2CuiGmAT0dbmqZsIc+yKE8LaYZ1EZJ/CBvyWZ3zWHcv3wsXqF3YOOpJl02mxrxKDK55THBnz
tWFFeATuzSBY+Sknc0sagyqLU+8SXhDXT3Y/g0mvFHRp7Am9OhotQy/fEbua4PTVOJSga0YSVLIB
GbOXEjIJC9GeOgI8yunq+lm5S1uMfcoeNzVlIEXcr6nQ7C2ZY459P2xsxfbArUICOFyn3FSWDjbR
TIGyREVKazyhS9E7VeTkmg/JbWj4D6kJGDPQUCy4AxncdZLhFxrtfYU5ewv4uxUlMOcqRWbogklp
g/r284fpJZs4djaDY8cHWcmZoX9k7qqJY5aZnEQXljTfIioqFxD/zoSLuKrxGvSFH9z2ZmvfTVkv
ztFij7AZudpDRH8adCPAIY3n1FZnGzQQhu/mLhxQtk/usXSpnaaODcgc7v2iEFsLPcEc6hPY7Jew
dpyzADtB/Aa2JyTt79iM602eVSm7nXBeBzOGFTEm30oWm3OWmpt6EOdp4mAqq/pgvCQS7UZl5MOW
ufO4j1sud2GT7FFhp9xl1sTmrULtPVF5h+MAEAK3+4Oddf7K0vY57FPvUeX6J4zxXsiXiqipDGqK
WVTwV10i7pPOP/Yun4+dql3s5qAnY+8upEdohF9vlJ0D460zY+9M1W87jT+82vS3NfQ38q8buXFw
1jNBkTwCuqx2mm9TKZwfGYjN05gnTDGRn5mGd24bpChF6B381H0r4pjpUqcuuA/Dx4TFY0I+C2Ux
J2P2XFvteIv4SyTlRjjhlU0IHV3hH+j9uWU4+FnDbhodFisuEoaFJaxdT0yrNk/2leBDb+kWwP2z
UIsb/kgf+lsxudtOh3c9CzLGd3NrgLNCHlhgYOAWu21G/BmEaJ5CLbYBw0KAgZjomogZStWhWmfc
nWHBJgbVy7bEGPBKJdO3fD6wBmRZTXkANDveNuVDGAd6q+JY7s2it9bGXAA7erItVkPmkJ7LzGFf
Q6asz1xd4Riyi/x7ngm67QUW0c0PtPzBoUvYxlgKgUMTELsSNM2DBzcuSdoD0xYwXVBYGFQ4x7FU
jOJZR9Aj99S35nzVEWbpJLsv24JOaYqOEXK+nZI2E+6xHdiC0vS66P18xP+u5a+yxJzXVta9ualv
7E2H+qGPjWvtkB4UOJy7OmdsZvruppRV9DS4o7fyK30vpzbe2HaACrOEB9M7LaWbVqe8j4P9MvKe
qgSnRyc/1Exvn6liP4yltStkgz89m49JYb2kVoIzcnGoquXH53+SixkQNDl2F20OLTB9FqbW1K4/
JcifPz7VGEgTBr3KzIkldITGqLETSBQCldKRjoOFTwzcsorop1CHgdjOVkyj2Qvxjz7/+eePdqrD
bWf4z7x0Vr6fdmA1FYw+rfbu0w37+T+FjKNxro37ZJG24U9/jjKvJK5Ts6TizGAQD3OHqnOjS7Xm
UG6PUONYytTo9mFqmfRhNh3f3A9HJtz9Xz9eso5f2l/UZ4WRPHkNKNIEftFf/5Mib+Gv6L//r6X+
k5Ya+yGUhv9ZS30u+7iN3wvUvaiqYzqZj//zv6y//tR/iqn9f4BtEGCAbV96i576v4gQSv7DlGDF
/EU3bf2ltP5PObX9DxS/wgRX4wpP4Q75Lzm14C+EKQwiXQj4ZLb6fyRCfNEZIziziU+TluOhz/bo
0dEh/43vEs/N2Jd81w+Fg1ktjlq185v5qdYMfHB0MzdyjU0RcdrPzbRypnzcigwFB5YBM2JcEqVi
O3vcOspNzz6KlF1RX6aud+6bIH/mQaVoG0EhIcZif9u1664DTx1UNSkFU3TILXY5ksqRsffRFc1b
Jut8CwN7AGZj1Ou+YdnafPOvLfTZnde0ECdzQgvL18yN9bZIyErkzIS7i8BpctA/GIF31kRb47Kj
Z69yToAaPpvfQ3kqSoXwmxdR5+91JgHdy+apqcn/bpiUr0qzU7RGDK6kJbDROTeMBxgiFEb/q/MG
89Cjucq4oDce1kouxhmAptfRsBOGkPMXNNWMQ3YmawUIPaDzejpZPlrH8lgpf7w2c4ufuDRXE1OQ
TTxwMLgTepi3yGrI+/GMcCUTFwggCyLgNGwr4X+6q9GyyXOhN1LkJGxzi1lIwQQZzI2v9z1Kbj/0
8KP68vucOvafuGP/+gUhgFJI0CUEskIC+gIASma/IZKgAktlqyezs4bV54/Mb1nQuW11E849Aous
v5o9L0qScQLk5z/ezL89Xf/BM/k7v+RLJijfVaAqtmlLWIy+Z32F4glokCjIUhgiBoSouCrebIvZ
JLE7/V0o8mdDFb9imf3pHfjCTFn+tR4iPxBI2A4WdNQ/PyKaRCViid3s0BoxMxNc5Hyxl14mWpAL
nWh2s5EsiVTsXqvFMG+0Y7ELxu7Ir+EemM++/Pv3YYHS/N0E8fmKpPJMKC6cH6a55Cj/7aFNTNGO
edFmh09UFvphuWpBViLl7nbTZ9ZFj1TeZYS9cZP0NBaZRoOKTC4BnjbZ7hIYpn4NE2Bu19XWjriN
3edf5QbIpG0BEC9IHv/9i7aXF/U358bni3awgJDu7EvX+xciGE8AHtyEF60aIErtvO8SH8n8YCDx
SlyLva8Tr+0R0iPMzRVZF+wqAhZuUpklo76P2p0LtD0dZYNR3rs0ygiNyTayN/UkKN9BGDDcXWV1
8qMrYallok2PEGBartb5h+rbW0YovBEi/pgMkCaBUzIujcQDlWu3Qb309IffePlifPmNlcdUEPmu
qaQlv3o40pD0LnLjcJyMB9J00AzAvSLC6TnytTjbyt+oAsGMKWRyRMdkrgiLCiC9kDlYLd17ZdPA
DkPOfI9xk9k4NDQ22CnyNsSkngZ2c7TXt33AVNqtOARUhay1yIJ3VVkMpPo6PcLhMLeF07/X5aT3
jcF6oASMUQfeKg4lYqrgT8/LlyR0PmgHcKbnSdNT/PS+PC+ZRZZW3tvI6Rv1VKp+5C3X1ybIfhh9
0O/q3wXxS4CYjc1EXb1mzInoc+O1IUVwi6QYAUTHgnCVMxi8/cNH8t+9Nl6fwEHk+zA2vhArm1pl
dtcg9a9nouFT76iz8rVkS7KuW/epMuhoteFsPq8DMSDccrEEFCEdj50RbQhk1KAruKl68b3F9Sr1
TLAbcj6+lu26H2pi+zpMrpZufjvS9G8K8aTVfHSKk+87d3VoNXsCI81NiahszeT7rkVKsjaII64w
chyRtHyPZeD+IWHc+tcjzEE1YcFwI1DbYyT9zwcGM94RvHGVHLQL8YaJyh2wSLXCz1SvcDbcFzVB
hEW3Gzs6jID/omeETFYdPSS5zPdFjGDw338S1pd7RSqHl0E1alLKOJiCv7wkEC5wSSIVH6JA8aya
+mpGrtw1eXEo8G4dos5P9yEBf0L5RA16zW3sMV1oc+tPr2R5DP/2mH6+EsCafB0g4ErnK44vYe1q
NAaPaRcHK0d+tBFessXXso3he64E51CKPu+oGT7SQK7LMiKcPK8mmJmZu7I77znzBZMKtDhbRzib
0hV/eI32Vx7s8m45IMCUy83HabK8m3878UnLQ6ZfThwlrXOrOkuBy0mZGZUvBoEy3xHt6dDMTx5Q
1X0V/fAGDd18FOatE+e3FJQfadLGN371kToqeSS5aGUC7hkSP78TRhaShsYGu1Sy2Pg6B5IhjOe+
j+pVOYv2QmTksPYb9ghe9cd3/8u1sLz7loL0x83gCdf8+kQOEAbjGmvWwZSQFWpoDIDRicTy/XDd
tQXxYASsFYJdQmfVlBVZD8vEnhngtvABhTceR4L50sT4wzPjfKk2lhcmPFgNru3TpwMz/+e3fKBp
LnXgxYcxUTuvYy7ZJmXCXT8/OSbimgnHLSmF+sEPbGt5AyMWU7HYSgSFEKEoQkMuNna663ZCj+uo
eF1WtneQYrYgWLeEJFkrl6yBq8kqZesNOOxg+xA6hro/Rh31ZC9jml4nxjux87T9Q8sCu/uYUllt
pLb6FRRQ+G0CHZST3/d1GW3nkoEVQjLGcIK0SwXAnhy47iPAbHVKe3LIRcrAfeBz7NJ97VTdu6/h
MsD0LzKU71G2V6QQ9SokCy/VCC9LNAmf5KqAF3L/7w8B7785BFBe0R7BOOYa/4qjo1wNRu0Zxl5S
fhCqiOKsziPUaPziWe+4d3Y+3AfKDYBNDgWyax/scw4P1bUQ6Vqh2LHuBomZTpBiQGE5EVjP2TfX
81BWh6YsfpVA8rdoYr4FmWr3PM/+CmazsxaUmdg4x/jgd5LhURooxlTVtRoa+VYFT5j+kO2Lc+kQ
PNdo9ZqEkcuaSMQ3UKqDwzzY5VG3krJDoPc1ZugxCBXAcpxGpmFsqH6PrdetndFZWCa4nVwT/dSI
9kLwLL9HLVMXwKN4HugXbA9TRqvCfZfS8McGg50waFgj1t3e8kt9U8GaWo/oX52QfIiinK+84o4E
UrKujDI5Sj2xe3fUX63/z+l//w/EwC/3JQ+BD+zCBkHoUKv+Cy+QFHpQe+ByD0bc9Xg+22saFCbD
VYjOszXvEqfDD88MhBheCpmpeHIzZuyeTwaSYzE59wT7jjJb2alsAd623ebff4U+T+d/Pr19k3uc
ekP4/PzaFMB+50tktMxw4Y/e1OPwmAdhuClN7nYERzcjjxmaF7w3Ae7zrKH+Cevy+7wkJ3sgjW5K
NOhSe6z/NQ3YH14d84Ivd4tvep4vaB3AZKvFm/33c3v2W6eVE0JVvxFyF7NSX4HB/Z4lXroNlihI
VH0EwcluPhV5DCc+2ec6ESBllksvYmv971+Q/VdH/+UNs1HKLKh30+alfalKs6bC6FWLYE8ql1g7
dps+EEjLfNA/FENhvPKPtojCi3MYo9bOq18qE9W7Xb4xQDQZktvNz565omFE+X7USz58+Ytypj8F
3ligi3ezbRTbd0Gup80Y1f4WYxvP9cBTgcDdXg1MunuYBENEBiRZCneNF9NS8VQf+CgvydR+lFWZ
XIA9VPu203dgZnnOQ4y0Hu/kNgoJCNZqsHduE/9okig6Tw7qkLRsho1KqIIdRdJO4t31VBjHCNzq
fmCf1kr/pwn3C8CZbKqjtCe1r4vw1Gf8VSiB262DJvMmMcMH5Wr/wNp7RPCxaNSCPD5WSTCu7FJP
u2hof/NxE+PG9muLsefDbipcT0Q0HYechdoicyuwJO1N21wJJECnEi7+2otk8iT8N97s6GIX40Ng
ymDrjSguIZZDWqCB5pLzLUT/WH4DYhNeAobHfcu+TBXNOt65oVj7ompOXKikC4/63p6QInmMJBwN
cIdcHOeYLZMLNCfxziqzN88yplOc9RE5CeSr0DYVRz3It5yZN7UemA7lrSuUdBcsKQRpoHK9qbl9
90TDcGP12QRxOIh2ZRO4r1qwFxS7JhrmQ5eL3zi/xUOfJe+enkfmQLOx83Ews+tY7hDX37Eil+tX
DsHb3DLUBWHxoR274DZbtvTwi6BvTiOfpD/ASAEHbgd5xRA96FgXqBFb/lSvJEPRu0rkGBNksQ8E
6jK6G7HrBE+1LnoInxIUoW0EiDhL7yWErL+eq+K2HSekPq6NPNdkHYuo4M3vAA0lYVEeiXtGxzj6
PyOJMA43ZEqoNYw3qyYdK2eW/kTbnJM5lXr8SfA7lgGjJYBFsoqKsju4zfgxArzZhYa7hEJVeJHx
/65bFJAMLy7SaeF+ekgPJ3z7ah6fpcboQVEVrl3dr4fa6sgwsazNgGESaYN7kqplLDS2GBZbbydk
czGTLEKUAtdEJOm2dwsi5ogrRmzDUk4CDdy7sbwX9tBtvWKiTu3ZBekS71UyoVHLAkLjp7y+0/3y
r3C9s5eV5r1ZW6dooG3sWJh9Ft1NEeAu6/W6tnJEjC5mx3QJ8PAicSizKgc6Ym1CAzFS1cC6971e
bBrPnnYYsDC6y+xbYBVsB1u00inpPXdZxhZVt1xftv9Ssv66b8g/vunJmdkGpTlclDVbUMh5ICPx
LIxwehHL0ku2aJoEBRMi5gjEGWFr29Jtd2kQBmekH/RjPppPG7JdOj0OxexeqIGqJA8QzToaw4C8
KvT9FzP/OZiYfrSEdD6likXy8qLjVl2tDCFPVCJ9bRHdrFy65G1qE0s0RGFNbCTmowqrjB2Ft2L+
6SIEmFGAXFKScW5kUhKCJ1nnGQl5gia+fZpBK9zFeniSeOUi3CrnYcKwBOikvlEmermWfQke1fNg
TZfAHcmvATl4b0z92lp+cWxq484afNLTSTN78asuRe6nn1NLnKkfjT2unubqC15cyqroW9TpF6QH
Cr2asi7ar1niLCElInZ2+ajtl8rDsWOU0XAabLpcbsM4IpaNx2pbtU5xdm2SaLw4ld8KEbpr206K
0ywQKJZGa77VgexuErxFLYLIHa0775PPfMJiY0WcS7uxLLGsVvyf5WgP7Ogk9vWkQyXoeg8NHIpH
18Av0syJOFlO8h0GBxtNHldKyVviWzcUGrT+tX6VDUcPiYpYeBC+NMGvfGBqQNf4Icq63daO3R/s
1hiuGGJ5C3N1P5C0xrcPaSltNh1OAX5PTda6mCWe0mLveNFTPk7N1QSEtpa40ejH8Uyl48ULrnyU
2cEaMdYqrN2laVUHXB2Ic43BvmVM8mpRyORO1x5Hsq0veZGdgAHsdFbfOxHPYNnYLL+VM3HWEwDR
JG17JKOSrHIQgc34XpTypUPHfUkTYIZD49Vb5CvHOE3QSDvz7effOrW4E83YDzbpNDYbnB/RVlrf
5dRwVo0OaLrMxC3aEBNZmNVFt8ifP5Ek2LvgSULJEuqIs4CvOP4UorXHAs/DSSdJc4+PqSQpG+SH
FVj4w4fHJneTbRba9SpXDVg6i2wfXbrIERvrGjEO93q/X7GlyI6jhttLnq15sFRp7kPMA/hNxg1Z
zpTfLj6XzM1OoIzwZDN0JawP/0NRz5exbJ5BglBD28Nr1r93OcMbOhbiQP30dopQViUNH3AMU2XM
HRdDYtZsOS8w8xBHt5BErmXjnAvXTc5jlDeUayNLVZtVPpYYbjUuwTov7ceIlbK0TobCG2rWzSEx
ys1Y5P65HaCd2B7ROIuUT2eHLBKvWnnWOfJMYsSjI0FjkPxySkDcgQmG37Kjjey7vSrAaPpPKqJ7
UDOBfkZrkRfKdWuaroOZxidDvZu8zVBBpLPzvjmZ7qJ5bJaMCGHBxazsPbYl4GkpcRlK+894QBF+
RsVFyQg4NEOuPql6rIIYPdJgPumxbXYGEfJmim5sSByXPqZflW44XTNZKFxYuPoHNPxmcpdq4yGT
TbRpc3YoM3bydZbOq8obUmLuHGSxk8bKl+iDBGWz89jhLCz9aOvnJWoXc6wOKBle/Hj8Phrfptyd
Qvy/pK3MK5KonMd0WXhwjh94CvybWFEZAtF/rsZVwy668Lx9i/RjJUJpnUW+8f34Me4ZM/LItVy6
Mf5kJNusdTTcyWrnpt07HMbjxE08zfmVYHZ9Q+fH2AmPq5HV29nHKzOBdphb9yUcNYjQNnCYmQX3
Xq2OaY6A3+0MUlex3tzMU7jtu+rW9nrWNNRO28aSq0Q6j5TUyPLc8dzj2AyxThNxr6Gm9tmPeRMU
/Y8qhIiCwgWjm/0WeviIpiDb+zJ9ahiN3JhG/9qPeHQGroHDiMLiZugQqLFfh48ykwhvBJRtAsq4
SeYBkMldGoOWMHVSc7wV6mZK+2DDVsDZ28KMUaJuzAnTymAO6+rbiOaf+zTFt5ZxNQPFehr1q8A8
uknDPl5LuyS7PpU22V15txnr+aMabWgGGcBHWb0kI+R/ZGQIz41ka/iUE3gKtnBxNgDJ3mJwGXWK
i4wwGjSgZI4wYSUxCUV0JCZYjeSm6dF4ld2CFJnf6e3RfNT+jkzjvcymgw/9/CZKkR5hQ27ApbbP
EQ0cZYW34f+3HQaD6Imo+mG52Plc4I4zlxwDmOgyFIzsEneX2Nii2prEhiZRC7oU8AqLOx2CXpyM
a1psFOJfApsgBHg5YDXUIDcsvWHQ5vj/A+xRQ4dCrMvGdaotbMhM/m+4va52uJsALsxEH080Tn2E
OnAZBqlKvMd9dalnAlU7ZJqNkf0USOpVeJ7dhYI+45i3zIJKoU9v0R93XNeNuYqCH4CJH1wvf6zc
Zo9A/7lj3gBikyFHrWjSJaKOFI5F8X/ZO4/lyJXtiv6L5ngBbyIkDcp7Fj2bEwTZZMObRCbs12uh
+oZ0X2vwBppqcBmXplnFKiDz5Dl7rw3MO4hY+ALaMosw53ZBPP4TBOiq6Et6E6izFZoieonGysKA
LnGS7N0ZRPwuq6K8L/xgF7MUrIjrYOmbu4F6ZxIMVMePdTPimQid5swIkFtCkNU4Ts07xRFbdudk
oMCDZzfR2TqNcgv4BSPU/IHMYICx2P6WpDFTqsyf3r5x+5Hbp78/3Bh8Hs3TRXf73z7s1rAAPm4/
596gdrcfDBgf/vUzt89HoSfzKnS8ffb7B3F8BZtg0E+/P/3bQ82/us/8COJ3HIY7A/wuRuh0W4uC
t+Kff7OpCMVd//3XjnJm/SIuuX3x9jxv//f7X/5+sL/9ligwH3HoIBe+8fpvT0PHzE8hn+Jhmp/L
7Z//8fz+9iv/+Jk/Xrg/X5rfv2f+tVFbPgeSZtQYnTG+MJ9VerF3pOzumArvuhR1QO8NH0EOCKeL
2u2ADReRekzYfeOhuu3o7KOdRQLHirZJMYTi5+36q+VT4KdF/1bE7SbOko8uK895QxtU1g6URbVp
bMJLGhW/9GpwudRbf62rTC0SOExrY+heSTUPzh5kA6H3IVYWMqhJlwAQUSAMLLNaLgyru+pTBno5
1Ip9E8YH6dflqWL27nr1yfWL4mqRDOb6GSpfjmAcQOI11Hlj4Zr6LxkH0UOqfzY9kjgzAzteNjYm
7sAeNv5+KqnPtWH6gPh3nw3xGj3Z0tDB0roImwXdvpXls5qm+XBGut/vcwNaSNPrAMis+2ac5xAQ
7Qn0OylwDHWS67uqm7ylGHOOUr5qt1CltrHtIuTM8U2PAwHYSLzIRou3vnZFiSxokZSr0uryRV97
DMitXeRo2kO0bjixLaPKDpdCwy4r8KGvZagx3WxRttt4bPTHhFb3qpm8n37XkrltBajNYRa7/d7l
0ll45ldOzWZavBpEJG6goQr4OATgpaE6I5ywlp6pJduhbBtywxLqng5vZ6FdikEEd5q/F0V/pq/x
oRvdttLbVZQhnyqIyEJpTjSCp55TK/RPMdlaScOrZwXjj9oIrmgH1bZJyUNShbbpekWqDCRUqCEp
hF+V3dfYCxZeFHjgXsernbOg2jB8gfUQydVc+tLJIUX1zLGsV7PDy+V2FCLCyyqeLe10ANynhhP1
nY9tMRIXTw9BKoyWg0sMQ9pQ+WIbFjZZqxJ1+DTC+PYCKAF0X4kYCpfWqD9nSNmW/qQluwkEHNx8
JjkuYZ5ZPi4Meg+A9/1t2dSYocZmP+chWDGTzBEjs1fiZyta9sBRa4GN6eAJbvWiq7mkSI8GGG1E
1jDjo2RXG8kXUJlyU+jWVzim8XYYZ/SIcv1LjIbK6HjG6EywUXgJEYNtfeVPk+eCaULJXPmipRhN
E+9b5ghctBAfoJm0BlGNTrtrYxKB+3VZo6sMNTTUlhB7IxnwbnBh+SJKH73hy9alvucfxWA1QeUU
s/emct87nE8EkHym0yOqwXyHN5gGviXPo7+su6RZT4hxUQtPH45NJVkm/V1ehk9ZZH8xRbIbD3CF
N+OqtEMYK55kkYe7zvM1QB9QNIlcZqAbOiQmTkG9ZrN7G1q4cP7sXEevDZVOiTsrxQ9F5wj0Q5ad
QqNaxw0TAd3x2Iih7i5G0RxNu0IEPX36Oq2z0lhbBSKGBr/FRs+9V5AqCAPxTbJv2k9SZvfzeGBs
+4Fd2002ViKfMjJuHecTV3lI11S7NhO6lrgAwuHNxI9bLpGuD/CJou4Omta4zGF58dbWxk4I5x04
GIuGDaLBcKCUecj8l2aPAtmq1RtUlaPyDCSS1vSlp7N4cHzETbcl+S8kcRtL4qFrAwlA2PjFBdgv
+yGnhkjtF8NDdEedj4LdRtCveeMmsEzc5VDGQ8vkAkSKEucEslk0+DkmY0ocDdpzZl6s809qjEFF
yREH1GFyc+y4CiHePHyOzOYhKOHNsmDASIcUniUvgU4wpkn8A2bMdJukxhkfxLabYCTZAV1Uu9s7
Y/KkAclaMlOMVp5A/O5rdrFtoM8A0q98ilCHRkuZmhW5d5a3bovuKaVtYYn0V6H59z5mEsD69gDj
wl4nD7IQYpMLYp+rMb8vsuI8Oqa+ZlhgecaXsixzLZU6FZF4DUY8fOnsUWv74qmesIymBYYI+GsI
tELlkpFCBL2n5RuvmqhniHZubJoJhlq7RHoi+ZLVFcVadNb0S6LjE68l0wmr/wiRTWDWhWs9tuRY
+VP0kmb2tynGcCPn1tM0EZRVUlIANPIeLBVvPGupD7hpHOFZJ8kdEDfap4RfSIbmm9aUHFiw7Z47
BavdcV48oz3oApKQLpbY9jsWv3FPoOBVJ4R76xuo6eckXMpwyGIes7M4bNqtVvov8UwTFHrxw6XQ
EwoqodmS5CZxJK76wX2CFbIzQugBkjs0m+AXuQC2q6SyIcf0nGcL5qRVOuz0FDx8jmA4acOP2Ma3
k1mqA7hRnZPWeW9p4G4CBUx+9LY0Rd86QyVHQgS+XdiCOOPi5VRxSEzCYCnrVFB/0xf2E67MOHAg
dZlE8yHIq3dz3ljJecNPRlhxrSw3nXfATIxeHC3xijJf+EAVsiQbT/1MvTD6CmqUUA+EypXsrvmT
bDeaqxGiyOrJURWle941+zw1jWMTz0c8Kc2DqtRTHXCu9wFzLdvaQWPvdvo2san42aoOugRslSYj
58GG9Jy0JDRR7/Kdo6JfITp2hCrellKEZblnsj1JCBiRmq2bdBMXc4eqt8MCTgkbpx6PxyEtdlXU
kUvYEfoH9EHfu7hMVmWGEA8axzMq7WxZmgM2mmS4mvYIcqGjKWzh4q50unks3z3mcIiV2dKLLNS9
MTayodo1bqDWToFSO0No3c03KUD6fM0j4kSB+BVECf02knz9aJelccELm2JYMjA7+CNuCuBBzhpI
1ADkHUgMWsGSMd1JRN8kCZDk1Hj+OjVrbBd+9pCi89+2Rj2ucDpNlVV+0RfPBbA6ZBbkvzCgfYVm
9traeCLRWFMcGeKozUbwEuz+5FADIdJ3MKHc4X7CQKN5R26iL6fCpkiQiHUYibbADmhetL6IcReD
dR468y0yko1PPmlh7zjt0KiT9Xshibk3q/qSBE56EZ67b4hBISoj6DfSA6znCmvjpztVd+lhxcEN
E3ShQx/AVT3GRbAb9fFhCLeo57S1bJqtmzYdxxl8m8k71jYMTeukHnl5jLZe4FN8KFTQrRqrrUHb
2y8i6PHbyhcRM84mCOEV17S50aa71g4Bn5jqrMeUJHahzkj4jnpkXTE58Qr0HsCx+A7iB5GljntJ
na7gZhch0EP6nVK+hq07sLJ5+IRtfG0DW6PgPMY1gltBDdPakYjWPKPsDqSqV4N6Yk5A+KAWkKZn
pw+TcVVNMUs2UTwJgLgLewxXODOrRYvJddKaE/pAe90NHSVXgFfaccUl1Ov4TMTQQ2t09D4r+pFM
3g3tDpfBYyFddbhZcWjd0pQuEzdap3MA/e8vth3j9QZxkOlVDJZAdy4KTavZYmvrOTKZUbWRpi2k
TE0mMtjG1FSVq9augL+Chkl3buytqzlk6vbBi4jXsGNKp1RhJpk/uCEBp7EHrc5p9fbgzR8wsszx
6tYOQBXE1xa+WYVtEyaXeeiJOCKChCQs1cvk2LvPJMYwJ9Dy6QfqXFJ1Wm9nzOk59dCgQLOqUzhT
g28ftBknfPs/titCLGgILW9fgxVEtm56yMy0OSic74dk/j88LgxRjT5S2wpMlS1HcYhoSx3621/4
P59bbeHhY4Mxi5fTao+EYGM9r5VF5wcyOcEHgI1uxHCrxwCzUH70SkBviBx+PaY1lob5MUsrlnzv
vx8+ofsmwWvAUXT7Ay3rlATqcoKlNWmP9hxDJH8waEZBP3//9kMDkR/rwYT2NlkhC7SSGvCfbIbi
lM7SrTl/RJ5er3OD6Blw0SW7It2IphtBL8YO5p6kXJaCFAeYYO2y1DsiHErKCq4AjAH6/CGTBe7O
C2zq6lDYYA4WE8iZpA6TfUDKwpZ20O73N+fzO28kg8Lhc/It6IopXOADYTmEr6uCv4Rh9/0wnz9v
H1K2CmIlyTUy53inMYEwX8DEQu17Sd0CDWqt0hVVHHCiCBjsMH/AZIhkhnG52jUpnmc1mmTQUG33
mm/+AJGq9n6S7dBywxzIog/hCm1tlVy/ShWbdsQUdvtAP3tltB6lck9g0wjMjo4GTK/bN2//l8+f
Nn7NJEUFWKBahp6xBv7TmntrXje8yLxmlCOgUs0dHDMm+KN9rlxrpJUG6Sgjm7MvsKIuEEAhouly
fM+eiVwAUCNci19RxZenrr/P/WMW6i+AdZhmhh1dXv1l4ly7QLJ6NQfr1TCNF6cjLUdB74AC9xAm
3WacBhBIZrunJv6uIurm98hp36CMOaj6+NVE8Nx5Wn+PAvNFwmlDrvM8uFQgBOxgFeaxDaFWmvj0
bPsD8eX90LgcNmt9WKJZ2hd+eSRxlDWpp2VumpiCoRoQLWpx/9rQUrqCkpFVqYL+MZ4wP3Oom7/0
Px8k/SiGDm28L0e1uH2d2Hux1VLO7PP3/vjRJJ8vvtuvvH1bb5W3bgb79Y+f64I5oez2xdvPTdLx
oYXZ5yormAqVBSSx0cqXjBp+4d052zlqFxEkb3B9EhKWx2VRz2BQKoCFVwTq0DX6yteORRr6x4Y4
pbWbw2iBg7FkLnivSf8uhH2CyALGiyAerI94QwqAdEkXPtjWPAlztE2UEQZgYQB1LL4lfUYbXQJw
bVC198gtZ+i/WuyEdzXMpHLo107VnA0Wj5OLa7kncsbP4tUYdOkD0IqUip7ipqyy9ADX+DjIYrg4
wKGXzdy7i3Ky6rRafQpkntsKyScmrB2NBBP/lXji2O9R04mt48DXcpS+MdEor4qknNZuazwaqRiw
60cU3SF7sU+NMbJdby33YjUwNGMhrwNcVSF18NihuW+cGLqWD1gx9YddzJGFUhHFdYzIfEsnkrO+
Mn558NEPGWwnmTFJSq30jXQIWjT2tPbY88f+VTf87gBf58NIcrUhyvOnzP2z58p7TElXV0VftkPa
LujsVRSBcIq75z4zt3omHYxv+DF1it9RbpXjd3uOs89F45vMhhnUGcX4RcLsizCtaCPmQYCsvAt3
x3MSxOgNjEgtCsvf+CrGVtu/sdrzJ1Z72zI5S8TxE0Doq+cgcmLeP+UQnYqM+0wRut1VomfmMrVb
JF/f2hfnrJ64RPfJcCNAhQm4erwTTzhO1MGxR6K/VR6D0vR+1VUPhmPCuCeRrTXWgTlmEWjoghtQ
Ftn0aHNYKRyTCKvi1XLtnx4Z29y6zD6Yq43rWQutmMYOHs/HCpNZSwXltmWIRNxyvSWQ/EqrlyqX
w7kVr3vN3LWyPZXDVG0cDSyUZhPqridXAirePSu+9lF3JYx3QapfC8WS4Djwtzi3A0HrOls5mr7G
Lc5Jcy0y9zjWOO4thlcZShKTDC0aSMNTZDAELpv4S7Mm0oKEdiwFLi+/PQ/F8MPGvbqIrf4K6/6+
celVKOdB77vXOO/eyjjG/DzsUnr2TlrjzxuLd99DfwYZZmFp3BZ2X52qsvzg3ScDyo7uAYj9pNaa
gJfHe3PMTiz0OnOlL1dWp9btvwfD/m4ZybNAfww5gjbpAARM2utUFg1eSTmHpJonrxg/C+n/wvZJ
Qexgmml07k7jaskvNDCfneG+m0+wp1LaOyyUk6h+jrrLqx9/D35G8wyw3xKSxIWs4x/ZNLcCTGYW
snsZA3PgTJQiFvAjblFFhwIcGgL3H1yXyTrViVGl4L6Mkf6ifDdepeiE6cPrGzH/HvQigIUNjK3j
kB0tv3k0fFwPkmkirZNi6YRA+9DqzDJAj1oPGp9emsxu8Qvk5nSyPIshPU88k4BOgBE8pULV23Iq
GfWLY9yqHyrXS0b/r4mfZXiwjUVhkKlJDA2UMnBeWVMvlObcxYMltmTd0wYV9CjQkBtlH6x6Y7hY
hD0TV8tb1mbbrhEnd2CwweH6Lo5MdnVQ0diGbPHc0OR1I+ekRnpX3rxmmQ7M+zDe6zFJz8ykaK3Z
P3sdGY6ZitXoG/HKjFpqX7198mX60Mt+AWjTGOqZ4kpiX6nR+sXJw2rFBQgojPZfIXZaQ2wkRCx0
wvu0l/etpX2Egf/AK0z2wsDe3l3HiKWnqNfaCJsWHLnWqjuw5ocqcnaEoXFgMNdV0b/QYLI8/Rfi
57INmBB42UNVjY+dml7rHm5YYOQHIC4nEI/tQuPt6Rz0jwYNLCP5iTAky617K8Oi4qngEzeBnEPp
42XcWxuZ6ChqnG5Zl4ncllaFylUiJfmI0NItgi58n3q9WxOCWOTclbF2dYDiEN+KoIZ5ZWt90po4
Tg4+JTusf4JTfLXp66S1dDllfNctMrTGDZldeQ6AffkSJ+4zUwuaaC0dZLCL36TZsmca/j08hG0r
foR6iFfY0y96oZ1TA3c0WXYD2Zk+k0IEcWDznImioXzRSMlcVEH9c47s6qj9Zhyx2HR+aGwkjf3l
GHA8teUbwyR72ad+vcOqgM2r69C1mTrVwzDuTbP7ChXnl6ydro0LmY1MdH2FbIZmeflLpy3K5trd
w9bhpkRNMKYCO2z8NMmfWoLtqM0arhaljgZpiAsm9/SPiseiMTCOCURtVUwwAe7vZQrdZYy85JwE
zWtUgoMGgQC+mG7qglnyp8FQYIf7CXRvAdg5Zi2xNQYRCBOKlYbTbTVpvJ4p5DTUoLRAJ9M6VRN9
Vt0DzN3F+iWYZfR6HR4i37n4g2s/ihFySIZSr0JeYaDGI5IiZU7hrvkr0f3M7SUoXj9DipqjmCQv
cY9XpA377dRGYmdxECNaL4HjZ5E3GNbI1yuX8yXhNAbjZ/krM/pdHiB7IjGF9dU065WHlnExNUir
yrZQhwTi32bwawHgP3gK/bx+VGlGC8WW3ZZyM1kHLRAwR2XJsXTGe8E87xTYyju5iTA3eEtihGJO
dTKKoF5FhnkOzPwz6rzpFOKj2A/MxPrAE6d2/uBXiVoPBm8v3j33YM6+k3HIj9VAi1yvpxIaIAfE
LJs7S3MMQJO3wWa2YY55Yezon925Keq52we/BfpkFqtCOME2c7zxkEgLTRBt/cjtgWe1bKKGDb6o
zyT9MbaSy+2DMaLc0wKU5vZ09Rncg3XoZ1ciok9gcsFpJlhtcneYY1rBfHWofk1R2aeBzRA/eQv5
ohpg3bVSf6RW7R49jNL69Og7pKLmumMe3bYySQxh+tWR4vmkjKHY4IqgSkxTc+unXHKRcrR7q3qO
2gpuwPyJGxnjxphn+ASOLjrbgfBkcnutbBNFdybldImnmH3VpZqpdVALgeLlcc3SPsVd+S1tlWwt
s3FP+YSzymiSncuEbukKOS31GPGPF1qXwBuQzbVENLgZtoicTvDS9np7DUdYbU0I/AuVQgbtO7z7
Y6AxXC8Uv61jMDxVTPlHnZ6LCi6Dv+2tmkA1U1+ZqYIuLJh0pyCC7M6okOF1pKz0Lr9zCw3LOEUj
Wxz4esSMpkbmQDZoOPNajgwxmIix1XdhZ+21AItRTDmRp0Z6bIeODQt2eiAe1GTFNAIN6Hv0zDHR
McSYNDj/TrvyY2p3t0V5hzxGrbjNbJbUcKcN6cRFKkYEo2sl2JkSyT+29Gjj8pJta5dGvFbTV5RS
+au+Q32BeAATpX0grVajHSepFb0D2bBXKFd7g8YfFZQGs8B88XXOHjdDb1vbyVKPJIQiTn5AdPDn
sYGubT9dG3Y0EtrSnKNBeOc4HfLtpJq7erJPkwS5PnjNj6zTvgK7t9GSApuMZnlLBdZVFrwQ6HU4
uobZMS8xH1MEFgt/YIWZ2k97HC9TVwKY7EBRBeB2yOwkq4kazqrYNktMLYmnrZ0mStZ+MUYz2+FX
FhJCq+jmIXEaLl4aHuf/JofdN/XACYpAvMaIxBhrxk0PQCg0n+oxGe/8XuP0yfpvwboaxvgHbISH
SmqLwYhChCwZCi+ycNlcCQpgdgbMiaXaroBcIIBagnOABavamRAWfeYpXJXAGmkNjNV0TpOfeekE
JCeVNFBdCb+5IcDVLpFhJiGWYs11zlkpZhIYluwooAnWZAcarwAErRTiCtxjVlCdGZn7iksmvaqo
fxMh5Ufctrsy4sA29ekpSEHBdoVN0Gc7W6ZhEwaUTK4BKiXKrIhqRsU7a+BknRakdkLH2piiDw+W
m3NX6rl6AGe9S+2vMAtianAU1wOj1WOYxtfW6bR9yExaRQbZGkmJTyk2jjId/FXlRwiw8q5YF/QI
52tcX7cWreEpyMRxVMZGlGwY4+Dv47Zu9jrmq9SxGfZ0031u5NdYFO6OJCDYRB4BsqVTa0D2vTv2
w2d9qH9wC8H709B6+lMT7L05z7qik2ea1YvJFGrrtuqzTFOyy53kAVXx7DYZTmMK27BNfE7B1Bey
7F8aAmEmt0d1wsxjcGnOukSuxJBwl27KhGSa3kXXtLQVnZPUsQ/YNScqok3QJQHpwUqZHri+Enp5
9dUB+jqQb0JAQ437vLT37YSUJrov687GP+4cfcAqDqJlphLOa44iwnI6H4dJh6G7tD+NydA2ZebT
Q2cisU6GehUG6vNmjb+9YkWpyPVO7mKMSaHEFjo9185OBw+4qH3vKHlpV2VTyVVlUyLmBhTOjMoK
hTnuz8RjHt7QpPBtMmoC574jUGV5s1DczH56r5yjywW+DJ1hzk11pp2Dov9S2w+3n2pUg0IzwNMK
pgCxd0kN0sUSBVQsAt50IhsdhRDB9Lde7wZbbBhUBalPzIqsVoGAhWKX6dnTmZsIsrfrjGylAHHc
uQqkxb8FL6DE5mbN1CPtMxqLJ876zMymeMfs5ZgZGcUmbpoq+4z7SN8ZLs1gORnrzEk+SxsRK5IW
yPWz197o7E3fM8AtCyRMIXcABFXOnZMqt/F6Jr8sixklgAEckyYyPc128Cy8W3WPzRvZ6LoaIeiF
DDj9EvNc5P3IacYtOWE+QaHploD5QSCKcJ9bvOLoog4FRquFxAHbumhmk/zJFgMPnWE1pmeys+vu
2lpUXHDCO0ZZqCXDhhjlIGwXt5/0SJv9vaRmjiiWkR3+SLvwKVIjKx0zJORrnHZbAnP6QPtlddCo
CwEVp5uY0GQYqBusIeis4AZr9K6gxQgcOjLNrkZNL87sS2th+DxGJtJVHCOF6E2o/2l3ShzrwzNY
jyDOX6qYiloHshWZrPMx82PkjNwLzp3W27xJpvMguEhGnpUvtSfQoMGyTscfquUsRnAIu1XCm21D
cIvHlMJIQ2Um5Wp+ZRhGwh70Ke7kAMltQOFBg3PrIS60itxftUb8edtPJjEHV5X7Mb12pvMTQBuK
2oB/cmvfkcnJgTD+HKglh7J7iyfeO6PSQAtVJXZoRChAXWZq+51tWOXWrYfimAZghBoMBLJVw6aI
OeT6JuW8n/fasxur4dAb9k7o+mWSrjw3olXnipk7COV872XlsJ9rYDfvxRU8NQeH0f7RRr197Sgj
9cFsMPzla80yu2um5gnPtGLWVq5IK093Zev+IMQ3P94+aF37HsdaRLJ07azJEzhpUasTzD4irzY4
hByB+L3GPQnlyEbM8zjoyS6ccIKzjj4wbO+2k6k/1I5yN6wlztFqwyNiFOoh+Dc1R/yd8MV7kBvm
UkjjPgYDu1Kjtu5dNsn5otJnrEPc2m8aSRGrVM2vH+21gzPiTLMJq7NpgvJXnoaAWAsVkGnPaXZQ
3gKBk75X/s4TebClyU9iIPo+YIX6Ku/1Zg8zEMT9LLs12s5aGiZ0hJZ3j8KADEbKhH4+qZmNGa0l
AxhVMfrjRoygsydvaYcSNPNwM1A/3jsZQSBDhKVsWjW4eyTZ6LMFiGup1y4VlQwSB4qm3M0ebeWU
yHC+cdj5K5eQZ3bDAb8X2iGeWz0uqwZQZe++qNpvOAZRLkWoe0opXhoq46UYWINuCxHtFfBPgRWA
gGY7DnPN4Wb/nMr5NNp6nP0T+OGCu99jLsHsnuJWLMQAUg5lxL7wmPrTWevAvN4VOsiSPhzFTocS
MUfCrDrTRtEBB5BHYzVuZfdqaBiuQ8oyAjfpf3M8JGJpqfLmgOsFtW3Hpnp7nVz3TevRptnGHM2I
Y+j2hCHok3FEtaX30fNEIbiidGWvh4FiQDpKGKJvYi4BhCnGNwS9YcU9udIqGzdWi1jC70OK1oFG
Jq46Ogrcqwl8JxCtKT0DFizTYKnJkPso1bVUPQwdYoKffG9PCiHRfHV8aLz4czb/K5l/FiVXE0Ja
xN6GBtl5tp373WNkqJeRywqPEiSVvy5BvWHoneL5Bg78ZJBiyYqVwfJelkC/xYVAbfZHf58Y8Rsu
erkqe4xoUCEoS/ihSnnbsXA4+oYNFOpM/9YxsNMt81d6w5IfXoqJcG/p9mda1+PSAwdDooZaOBEi
E/QBcsbZ8wpgdTGKB87xFy3CIOgBFLut5J3cdIgi0OyzksuRA1/Gj9sNJR8GEVqVZvoZyPF8a6lj
IyGYnlM8MomKFlw6rjTbPXlzn5KlfdqE9Uy5yIpr7bXnhEVmoRWfhDQKbMT8NbVerCeQ1cKedkUo
45VD+5wsIN7H32ti2x80I+s3QZ9+kjcD8NHCLENkUWJ21jFPEVA4fUCKKXe7P95xJokvginUoqBv
+9p1scAtUkWb3APWW+A51Ht/bme03wkNnZ0gvP3qV/r3MDxGQWW+06hA8VxO0ymx3XTnWFOzjDCr
rzQaVJUO27QS1T5xzPZsDd2+6Dj8BaTGnmERw/Cf0FlXxAYFRFng5oWQUiLfRNvP5VyDPFgIjwCV
qM9XJNZBVdfKT6c0AHjk3I/zFdIY7U8VjM+mWZ5hClz6ChxI2MxpVuy7emPv6X1zyGkNxnr0mfv5
6nF0wSJFlajPK8EQZGyzLCoWkXLcUtxxduS/T6DDvByfs2tnr/N6yH2C6sAjmCb5jL3wqcrEfTnZ
b2qMv/Lc3cV9yaqWgmWjq0FEAi18yMGPgvLa6ukQWsnc2c8pd+35JhIDDyQrGnuTM1shi/ouqoGa
o/gh94KyA98tObUjzTedFTnIQarn3u62YYecbXXziGmOyCaCRlcpA482PXZHs/E/a93fZ3aAO9Dc
g4zGnqXqn6H0uWa5uPTWeRp85uTkWuFnLoNiXJCUDtAQM8tUsvkSgEcZyyCFzS/9dDFTL6Ip2M33
rpnKaVPwdAbNfxoUy12jp9lC0xT0Q2rFdi4nBotkWIFb2a/uwpqbQS9xS0ta3U5kXyp0eIvbM286
XNqpO4LK1h7bztYYx2N/o4qop+Bizt7gcWIjgCssFypgkYvxWg0eNHsu/xuI6na7ROApMUicNbTT
9BZ5fyNMCG1LlpFTsywB7l1j2Hhx5y9zPwyLrrEAX7KrVPhrVwXgj8oIluNoX8AU8irYXsMCBmE5
sadyO39dH5FaUbr6q7xDKoRkqAkF76TNxHQk5SxsSaTnseaflSxw4JEWVQRq93bcqT3dXJoWd1Kb
nHFEzV16Np24JFTCtxQaKtohpca0xGWxrVsuCh9PU+42vHkFe1hb5J9mYR2azMc+NnOy0qTc5R4d
RQD0COxc/uwpSMf1WBwdHz5VPJ/tCw2wbOX8dGpOKmHB/hzTgvbiOtjmGsmPVD4vHRB7reFwx9VP
7hmWgZs114fNzgU0dwoJ7wuJ6BOSo3iRUyJ4BHR4wI8Y7mDI0HrrUZhOskDe5rKLN3O7gpAOgOdi
3ja5OCo86dMWi4a2ngTuM8j9XHPvFe8cGNbgWWKsMRLtHuJrhJQ9YGpqA+lEd7cMG1vfGsDqV6R7
PNp9+6LmU1beeEfVkY+TRGzTvs64PO6vKd7uVT4ln73JTd/Y7radca9uRlkrcHFgQGp2ERJ/NJYT
kpIpoGU8X4/9jY9UdTbP9tdt7cZLR6PBQME+VLsOPj91I2/ZYFmPvqjTizfa33nxCcZseGMMqo/Q
KZ0SIX6Ophcn8x7O5XgQRpPhfraDlUO00xJZQ3aX0nsAlVjThHG9OZYsYAZe+Y+Mc5ZlH5srfsUG
ozDyINx3BnfQ3k7zdR8Mz1k7xqugyRDhjJIRv66SJc1DGNzQQ/XeCM/axIpleuOTb6GJ4ubHrUHo
lC+CaddJeTV4jsfUQ8g2Os3eTnqxacY7ScdrQrfkp+FLUBoNcO5mgw7H3XYRrsGphqcBM8KAGI7V
NGg2ymrZYyMKIMwNFdz7ctoMQl3BHmFqGbP8wbBQ3lQs3xhpCKe0zTY9S07wRFcWKzKly+vAafFh
QsDZoif5jfT5fzrhv6QTEkrzN/P/6kN9/IUhvHwU3//xb+ePpPz+ZzLh7V/8RSZ03X+QauTYrmWC
drCcAL5J/y3Vf/yb5hn/IHjcx2nuuaYLJwD+2F9kQtv7h+34oBa8QIeOCCXjv8mENtBCx/MADekG
+WkztPA///2fSBPyj8//znr7X1wHNC6w3vhFwGEC13D/wK8oL9U1NWgQ7saFs5jrQoOZxgqls/nT
ODTv7RMRLquJLWCPvehvL9T1Nwzhnx78D8AaICCojY7jG5BJYDPeeEp/w+1UpVMJeB0EjA9QkLFw
qCPhAejc6eti7seU7rvf6PP/jw87s3L+9rCI6ZyuSXjY5o2M2rgAh70FTLYc6arLowP2pPgXD/kn
++jPP/QPVhfWcqLUOh4RUVY73RseutF1hIw+Wan0X2DrEDT8r4fzDeBviHdM3UOQ9ydtUuZajW5R
3Fbm8IA4Ygu1ZdbcUZKVvqAMJtXBmonqbgDQf+Tkdg6KntAxzykWjCAxvCDMSLUQQi95sMtyZDLb
CxIApqZwYFhYuDWl3kJs1V9DrzMWFZ6yzVjgiaR3yYa+GHjjodp6Jc3R2WJjFWpLuBCJYgKGU9rf
hXRLqBRQw7jksCSTTFfY8MqVezPFdSQL0W9Ulb63K/OB+G0bh89/8XReTY0zWxT9RapSDq+WJWeD
AcMMLyoYQDm1Qkv69XeJr+o+zNREsC2pu885e689gYafsZ0slB/Q5a/E7CbHCHUg4Nq33GPzV9Lp
brjUiQCBnyeniJ4vQ6pTrDTpXspFDSJHBfNI70mjjba3xUc3T9x5Bus3Fuy6mu+WCgyyGoiVLaxV
FuT4NNMujiRHwLKORAAfmGX8I5LuqkeElXqV8Q36/5I27Tt9iLucm23XdRfFkm+zDpDX6flkCWAk
SY7ORq4xV5d03u2OaKUFqXBhfwJAbaiw4NAto9kiI5b3qWP3ahrxrsYtFwYZe5Uq4TyDnC9rABo2
GImtUe/b/B/D8W8SJ1r4+lwJHSukrfOl9DhvfNctfa1abrVW7xpZzIEYZBTwse2Vdv5TKUcbjRJ4
xYVRdEMLocBpm2or5T4NTLN+d2grZymTwGH+zpfpntgYeGMEQ2K6z8SakF3XkG2KuDR3lm8s1Pe4
+arK7mPo2oI5+nq6yjrFHxR/zrMycGTzHmF/VBw71CvGg4Y93q2m/FZlvSaXFtv165TGdFdn62Gu
H+2Wk3XemVSUpOI2Fg0wTj+M059wijWAEnBaVwr/pK4DU+/AwJMMhF9LbgelYea7DtoKgxZP2fGp
uTjGpY3pCtnr5kAgA0702vxWALjsUJn7Jnnlm1wBhkJysJOlP916Piw7Jj6J0p9zQ8M1ZgBo0Avx
h/4jqu66+/JqxJdK4kwEMxOGlvOvlcX4VgtyjYqYe05fbJ80e1TpNUxXlxfSmtCWlmopfXVE9apm
+qXAaIQ+MPeTltfsdNXN08QTyCEON5p2rjMPF55Cu8tQUbgWSnJAQREg4KXp2nL/tDlU9IQAUaKw
OCKBdEzyVnDL8B/GlsA1LrTnsui00QcMnUe+FjCynjU+4sOQADYbpgZ8936rJfLCWfsGR+C/27da
U00i5CdkqMCpdosb5BPSk+Ju2fQmfHhcsWtIJ/Z0RUPavOSg/KwFC4qdH9b7hoDfl7yU11m3SP4r
+nettWMf6kBQ10zsTccDb+ARwzLq2HonpOPAFL8LBVf7nKj7cUBnLpeTozvZgTRXmu8G2dS5eES5
BkFj6C4AHe5KJfCSk59IaAXXTSV1g3W3WicMFNY8hkXalrssi4JURHFgrU9cjbDbd3Y0MUJvxBOC
7wl3nKln+5F+zKA3+IgRgYM04enMY4I/FPW71PpnCPFXggX9FYvia+tPBgYWvxtY400hQs+W99Hh
M+4s8e6sVnfHG7Dk2QSPeDOY3JhAWgVZyPgajaRhDhYy7hLiHR3uyfRZP9fsjgU7cnlYbye3Bk41
6yxmcZ8irk/vhfEqWp3sVpdIL6u0b1aN+9HmgUyIwJnrmcYb2qJI5crT7YDiwpL/uxwhJ5i71WWC
lHywhnwzFFjky4g3RRatavNNstj8RsFL+svMFQFGXPuTBCgZPUEY56+5qOaifxP3w1rsefvFsJ8S
g1koL6yf+MPKq2+pCZJklLtBVHdFJ36ZXjD2AXLV1v8/LSQVO/Wbp8t7O8534a2N7OiBCR3+7xS1
TJxN93VGhnrieVjagEUVebjEEVPzOhHLssaI8l2k1r2tgjFuyBQSBqAkGhgWdyNrGaMu4ybN4qap
5a302h9vcbYjhv5YX59jktY2y8TH1Sl5aI4oaVRmmT7DAPrtCIpNpTxGS3cZVD6KcuLqDIxyEj5W
JKqOT2L8poHDxceaoJMDSQHxn2DNlP3HF/N0EYXCrumhaKP9+s28lLUzS1+K/gGoTbvQnsvxtLJ+
Kh5vLXaJLJuU+dB5gjHYfJ9BRPMiaR1gVdiU2P4gvyy/b1BTUPC2Q3L8veFhzL3jXsIeTr/WI/2U
7+nPGvtoWhNu1vV/2ZGJMNHJc8q44B7BIoHalTfH7C5s7e+JEf8ROe711DHxhC75GbzyZnAgkXgp
DaUpIRRSN4JBFJ+LZjd+tq5qzETrjdRytA1iaYGqEmCSyjQgGNOvpcxvrhTzvm5QCvRNhIjQ6W7Z
XNEo8GDduMJeQ2VwSZL3pyVi9jVZ3kTFQ6FP8tGsE/A53aWtLGWzquGLdedL+uLCTPZmKvWAZjV5
Zo8+cQmjbTbWFPQIO115b7D7h6alL5s8qwlymbyfPq52Ja7FLQqYZqsRD9C5vAUoXLgALPRYC20m
hSf26KLZRWc938lG9zN84gGrrLJrmhIwVJpAHMKPNXcnIV8WFEqqkz/0Oka0wm6XrTu5f0QL4nTQ
iWBO8C+0zojlA/usA+/T7+OuCFSLL8Wm+tVZS9CQxoB0Q2MDnM45P+oeCfcc9eQmjPob8quta5W7
YuRYE2XDSWb9cMpsZDWtFY4Msc+LAgrKHACrkG9AlJH113a4ldta8q0m/V1q6PVrLEFJ09GVX4bD
aLcg5WLvYRHTDeUHNusB2XVEVl/OEMgfZQeKpKiY1Ri8qaRy+TgLuwRglL+MC913HWcBI2d4s3VO
pI69sFegjCeuQVFZtNdMJhMYRE0a5rTE5uqsgMIh+0PWVobvMUpmwHeDrP1pErLhExb5rvSwrRFN
8mnM4z51/JoOE9M16W5Y+J6U0T0Ij559pjNHQumFCm8KHSBM3Gtxsy0FLhB1WNy9YoqzvrQPhrSr
U7fkr7HC4jOiDQnIwg7IGZusUd27ngZ7SmvIrU4RF4IE5VgWYRfS1mg0Blz70ZX/FodEycwQ9PEs
OFLEds79+IJ12qSft+qCia7oE9Xd8OM4G+zpwpQ0ZrovVjt5skltjA0mpv2EucmVA2rBoaYlHn3g
EZ82/72ItAU3MFt7c37QleXsTek7qqd0tZ3jhzcKWEBkNAJUwsxtgA/BWBeHmaK+KXGEPqFv9jYg
y/1CzDRSzGad0SVoGXvE2BShmzwxX2YjfTISZ40JHOOjIKQV5ztkLMOLqq1Wc/xBsit2pC9dTRqJ
VUp7jL03a2m+pBnTB8s5wBv5jFwTzBVZkjtoXNoyfY0OD1WUaM0lBTzNAsyhoI96lM2Y3ZK4Ufe9
Xj+RP8Upqe3+dTyadIm+ULthqB2TfyYeWTqTwAGzQl0pKcvW48S7zeY+CpjI59b0taijFkxVgUUO
rQD9vZynhSW3VQiYgzac/ndHsVCkjpvyvESXlHHA1pvCyBEYsFg94vmsyYZc4qGiOW7qEE1pea2V
hLZJSO6EdIBDe1Kix8L6igsudkeoaoBx4YI0ugiwvRBTjllqqq00mN2oDYw0/cz7sSCnN6UCyRAe
enCXPGth1kSMsG+6eUSsSA/xuIUr7xA6EwwaQgJFV++pAWU71onRo/ryvaKFfSKtj5KYTA5bB9y/
42OZziwDFpLbONpFbOFhtk4xDNn/kJnKwW3KP6mK0KbqNOWa1uQsXMK9MWhXNk3Mjo7+m9sYyKhB
uBsc6LBS9ddVEen3GvPfXwqzVl9BVSm+kdAfJiiFyUhCYreKtXpt1YPYSHae1g4bgTgQdFiLBz5j
Pep13yOcAB8cAXi1ZZzNFKFAxdyhXQ4M7kp/WPv/k2leCaz/GihYGQ0yxWRuvk752fRN56uM9Z+K
wOmjsDjagiUkt1TnutomQQmT3R6QmuV+p9KAptX5Vtjjk9PQw9ZqZ5UiJ4fYBaRc6FF/EwnhW44m
g8TJGCwNP5aYosBqOgrbObsbapEAypbywBn1atFH1wsQNKlr1KGmj+2p42iBWkZR255iM88CzpTE
zDYdXvZuoNggTiqxB7wLah7aM+rZ2IlCQ0yoEzr3T59r1laYynPaOE96M9pUE2W3K4xV9AZrHNEK
p2bme8jFOMTOTbeLsr03WunFsKLn6IJOyXrqoCyiVsB+gR+PGE4E87VF233k/2ZQX2o4c3iLqgO/
+3SWPtlqZPRKD81LjMtiiwaA1WbcGeYbUrYeDbr3jBGoP3CyYhA42RFiphW06pF6xR135iBc7saJ
59qT3gOIfSpyWgbJICGudqJiiuK6IZ7fF+QOQBemT1MUmDaZdQ9FfM1wSB4qOrNRYUtgltPnCupk
UeQ50xDxBDKqqN1d5mt8utzuPWlTBKhvHTP2Dr3ET+2agpmEPVHFdf15AiAYmJmQextbK6xkd/M7
06Ta5Pb0cAFNscBibSm7Ua53WkG0NBLnndHqCIatUCZUjELz6ESzWtJwRbhKxtgRzR/p2Zz1QWbO
IZcqqeMtHYh95ap41ByAPB39hioPFPIYIK45QADUZU9Y16mWzaUvMFZ79rzTmTk6KeyhxFyAWCUh
0c/q1q6Mv5XWBEIDGzUyY3CU5F1mCIj+CXU5mpxqNo3VftQmENRu0pCYmcdWBboH82lxJ3BVTNKi
vLypS/udzzO0KT5DT+D+TwgDYv3n/qVfuLe76q86QwaoK+0w182tTpWPBgcgs2yKrxJ79zibfjVq
7GkccxjIek89UM3tg0ZAFnes+FJlDsMEbtJGr8DggLUmStwheXcgeLuunwaLSjbq6zXbNP/MjLjb
qJUp/dlEQs+3ea5MOof5CgGIghES/NZmdn2OHFxLlYoc/VWZnGq32FZCZk951V1aYCmSZciTRVBW
5IKh6Sf+ZQnNZvgmNOtpLJNnpyJ7d51a2kVLyZ5UNvYiFlVHORmqpWzLxBRMQOs3+J36FuZfHUZu
oNOP2hD1imXMyX3mOsupgYNaxLwCPt3zJIxbl5oXwxZAnFQY01lDdmFhTAfT5NUUtrs3LfPsLYiw
GKRclIhOSsZl41RrPDaYPEPEluvArIRLpZg7kwpl6+RlWBbtXa3on0yoxKJVFYrdyNzGTflor1oI
jW5SMDeUdz1Mp+3AwR7+CYtg1CCUbcfH3pgE3aF13qfarzaHJMBtil+KNZHSHGwMGOoBywwj/f2M
agZy5vBjJ3a7zXa/8/Wq4ePSu5gz0jq6hvu5ZgyC0RYlA8pWi44FqqoNYuuiJJ3WrmvHp/t8R3np
hWt9h/pJBHP7RpgziFRGFMSjhuhBCJFRZ8b8q960ba6Dw+OYzEVyLjKOP7OpHGtVfypk98epenAb
M0ahsZyvuSM8FhSIL0Zq72YnX8IEd8KgaZUvu27ezilL2IqszcnoYtaeM1SaRjJtJkxmaYLZgJbg
fi5X4KlWT3vFED6CTuzrRWO8DZlzHhDZhxiPq52JdvhU5xMCaObfhtooh9HKnnD8lodat25Gaxin
ikNQtC71OcxiNapD5LsdzxzwCYbPGkoDOr9GHJd+q2DEMFRUPfNifCYdjNKuedAdHGfGqnnw5hlJ
vRSh7jgmj7N3QXckDoMsDqOuPxRtbZ0muA9m3Mrdb2JNCQ1HjAkNJ6wv2Dz+26vtwSt8SZmWJVRN
nseGbXUJR93I8WinqclWLu1bvZS7cgD16KLUAxNDCa+tOgvddjnJOdGjZ9RYRjrD/xW+NHqBIYRO
JkCZh0nKt4g45o2tq3gC5+T4q+eqHUMcWvm7LmZ3mOXiQJ5VdLTJIOtEHe9wffb+qJdFIExara31
BtXZCHSgNMIWX02p/C1AJWGrm3Dj5uwKheUhMuID1JmCaXjoOFC6YcPgMc5nE/Fc6u0qJxP+yNqr
JZEFzsJ7dS30vWAO6TCjQA8sEhHXJHY4HcdiFicb3npCoiN6PXZMOdWcWPJtRqeNT6YKf4VV3DUb
bc6ZRK6CRlNVbAJj5nAeh25rrvdXPxjpjogopLply9SPO6dQGKXO3T87MmnXWfor9olLWlRBF6fJ
NhcxpdFfW2jyHG+puKfdJMShLmFj9JLmI2Y4nhUSz38n3nmSDaFlcSyHG4fcU+Oe5+aeTnR8v8gG
oSlY8MqEYl4KQ3kYM8Ksp+lcVdoqGtTzR7NRPknPTePc2epq8+EJTEwS3RrzxVo7xu+28qMvTJiB
ImFaQnGKWjbxcKuBeDFGhgoOdi0ImgU6o4smQEOsGireCqesQd7Ac54VkwLCWzTLb738q5pY32ev
zXbVHdRygMQr8kdLFZvWaSEqrEKKHAvyxCDRN1YhUucQq+kltOcs7j/Q+fgY15m5Xikvvwqr1JCW
D1IlCZYIepVDwMRG2HSCPFB1ahtLurSIUdevrPbuS+fOeDVg9OZ6/k/KCTzyXN7S+WPpvGxHF+Vi
K1gVEkQE6y6agiHwSbjaKChPYRpZHiPZtQm40BuvZfsgdcakFHs9JID6LntgqbFgHACp5w0913q2
1m2QhvaDVGhA9+oB441fjuWL8mVF6NOX3vFRzzj+nFgAPtOwbwy0VIoZWmMStgQzDWb70VqHWeRo
VVtK8s6KPu0oDSPkthyuQs+EReShVnFSjQm07b4Zk3EiUoKB7UyUaa+dYRhvOpirJdG0nuRduLX4
yAWZBmCB0fha8bDpglqMX8SfoSLTiqsN7t7KYw7uWTcH9dNknw17RqunT0rQWyVHRIc9r8e+2djd
OW4ipseD9qI0QLFdaIawkvggFYJ/rOQWY1i0RK3RGYBgqObGW4Rqz2zbD1efGdoMyo0T6keDgBAA
zVsWu2fmBLdOY7GTyrFJGT8vuviY8rnxZVPv7ZS3Jqb6g8bgWzoZL4tivsgcglUvLwozx01ueMhd
GtDR3PEfuCafTaX6awr+IFfEyesGcgQsyHYK+CVbaZ6KBhhpx2aZLxZWBRQs9LH+/Mp0mtQ7l9wL
6KfqfwTdI2UUCCJ+xYTza6lp77BZ+VhMnQAZ9rtfyYtTs5ITaem3xAxaoIr+02OIlBq4IPCc+krF
TrQz2wwJVwmuIJ6Sy6ri0ChrgSxN2xL1lm+ZT7Vtes8ENePlpAhEbkcUKazFqXOJVm44c1uMWexM
2P7Y6zi7DzOPJPm10UiwvXA30i0ddLuZvAFr3uNOftfJNqfQfujoLwWZ6YK1s4l0BbBO/xyBYkmv
SbcveYeLYe6ct8Ui3N4e061ecnRKkloGEBWTVYHxKxgfMyp3NR44dAJZ/NVpJKuU5bfIK2K6CObI
kU7NwkQB657P07WzWPZTrPWbMs54DdR+y4ywp3ecBgxd/ayNhosulI7ejNcUnc8MQ15vCHyIeu8m
y51afsvR+6xceCT4hSDDt3+nkdWix8M5ui+KmPh+GVKWwiPgw4qR/nAwIvFCLVwfuzLTxGymp7wW
tr2xtyLyJTUeq8LQkJOWN3eNtBsyFsgpqY9klVLtDxxLHM15GbX4Cd0wDdRRYldvjr8HlhYBDfCM
sTjhfeqqTCDOdh6nrKrPSFOam60eRkN9LSUYmE6o9tGa0rdsaGPUfoSGENUeKrWanGpmdURC2Xer
leYenw5tgXQHpD06lZxdTEZMbdvoe1HmT+gy2qvtDocaGeluIRV2B0SdeFQFzZDxkszTV6eg0obp
P5847ImTheVLmUoP/QYjmIhqfpgWdpOuZtONuRB6ZLNS8Zm5To3EaCRHz7qXShofUKPEe+WthYyC
ueSwCPeIuh282XpO/d0LAYmj8tWfUACwG0z2NbbYskEUXYmD52LTVA0K69IaLnZAC/iF0jgvv/JH
MSXgGrCcplHHbHRijKhy8X4XehQL1aaT0a23ULa1SPd+b11IT5T4amEBc1qDAInkMoBg/BRIE7cm
Kb1q6T6qyN23ZT5eYZdi/EKG5aDzAjY+vq8qNHdETff7nFOv/BiC645cTqQafeW2+RniJHAjviz4
RGimTW2Q1Iusd70bRmLFvPU11mtAYJsv296lddHWlBYsWn6b1fW2rmpmYjONUGRQdsO4F+EG6fGo
n34VYAn2VUwFC9Z81/ZT8q2OeuZ9eJIxKZKjoCnceZ/lnAAyh/gUVcP9V0P13kYm/Y5ijG6D+WzQ
WAQosNCgKwIUd0jJCryEdIcTFLmBt7ArL93A6BsAU8gnlI1yPmrgRrZVtWxhwvMMGuXC+YQXqVNv
6PBl9z0wGm/VHFF7wZVUlcCd1J9UA4fjJZ5zHJ2j1ttfJOh5R6OL1Q2qAGObOP10/f0Vkmdty42q
MdCf0pBEAoC0JDUiXEWdq7JF9DFJiSZhLBvJ6dhvENeRkdvccWfmBy3fO9NNV3hms74k9yDpGpIl
ZwD/Lqt1rL3paXRiXlkctVHhSSYDb7WsaA9YCZGZy5FMcsSRSUbiTcT+uBfK9EgqChBcr0wferX4
Lkx2mckWEJw5PtqRXvxpM2MnVG9nFOZfGNXTbbFmSsn0MaEzE8ZL9lWpDmNS3WVqoxGuNUTvmKQc
xv0GdMDyfZbxQCu74NToXKpki6/N2yh2n1291U/TLiOej7R9q4h5CVyKKVhdIL2wfmR/Zl45zyQq
UEtQ2zWxt8XpCvLWBQdg0VnQWwMhYdukO6e2/0kG8JZe8Mw2kDktLOWVzAiGqNtHuW5oqDCNRqhs
eBnWKSMjRSMlb1tL55+hJwuqx4CILuJxpI7YWCl0nard0fr/ipr0ovTVGnSs0npLEAaWHnONNEYa
7MTRWwzF+X1NLjcIV8+Wl7pFMT453bfHXH6rAP806fc2PRpMBvRI0rORAzKj1a2ZpWgOHQs4lb4c
1bxeeFGU+8RaP2hpe25IgmdGOHaHtsmvZdOC+tMB4Vt5R3Q5AywtGj/A3lUv00Ar1sshdIjuDqu7
PsgUhSYn1tW6B6LOW5M1DPUYdVD9aYxdnXxe5c3xvON0s3bBp/FsNmYCVA9SpBnddcozXFwWWaPJ
i2aKaMvG53IMnM1DxI9aVFem48fIVmEHO6CR48q9YJDuT02pfRQ9msgJ5v1OcjeCuuQsh+pyCch2
F7tSYfhpVvnZyOcfnYHIdoBee9TpLe3MvPpTkTiOCHCiOcSUP0ymcCRT4IQ4+9DFdbSzrZ7Tka7v
pkzh5lsWEpZtAni0eGS8q+A3lTIFgB6v2gkNdapDo3Su5HOjEstnW2yhHGyQVDLrc52lfXJMkNot
+srae5Q6jU6b+GKmLpjyFCMP+2x8yE2pHZulJFYh14MKpvI+pR4i0NwNSVuAdhBrlB1e0h1/f6rZ
xY+GBkEWifvy/1/qKjeYhp9XpT9s2mFbddf//ivzQ/7q99+2vViMP79fIVVfskjfFIgVqCwAIvcm
RGfBdaQfz5cl2S0NjSy6q3FjAay9vFSpKx4KSZ6qVsXGjsqm9AFCeShQFu/m8QT4RqPNYCwab695
Ya5UMZzJ+MGDXfjxZC+1wDLrReQYcLNU+mfVO9/5bY4V7ZD2xIU0c/TQdPKUJ97yyHtIj2qDoSuz
UNKmwwbJv/eg6k2DkTcO5lgnei9lekw8S44A5tuyWMdK1XQQtuXM9/l+zxob+oJsOoKPlBfeGd/V
obL6Osya5m+e5D2dBPk3KzW/nKLxouLw3UkX5iBhEXjkPeMSCxNueME1NDAJTo0cQub6FVL5ND+V
5bTzUj6REtzKRi+t8dLWcPPgbO4bcub3OkemMqvC1DNOIo1yTtbg4cpahEpe3ycdYUYWlTBNTE6Q
xsQVLIe3vgbWkzfPMxyqQNP7R1vALpY20YdRJ070pCDzLdhi+mK0jsqK5kq03DwQpoeUGw8ov61Z
EHqY4fUPrUUO6Vbx5tUY31MnlFbUcHmPUPzolLZEgWUntVyfdAAu2Gun9Al0xHWUjrNJ6BwGGula
R6b4h1ZluozTLUTjTukj421W4rWNVRtJHxjEBCU0STnSDR3H6K7Dwgkq7vqroeogBhcPUPpEHlzH
WI3ugzXcUelkFN4zoUd6c6ABiCNT9fYSPDkVKXyy+XsGi/mGoGKDd/BIyAjh5x3ajzRh2txWuN5m
i15eNeLntD19CPOKmx211qYtIJIMXcLoq8njAGyFvhkUnv+8ab6WxHDCJnGfmkbSmWiY4rYzo+ls
lSGNiZWdzMkC/CDs40xuBBZw+aNnkhQC7A0esztnqX8yw3q15PyPWBpkRal5thzrxOxtS2OIZiT0
mrWz9IYsD8DzUL1wE1tXcyaltBcFdupkMZ/tR1dJh9uQwl3RYxqWqpZtoTtVZOFENtwP6RwqCFGK
U8JcZboFLcyweFRG5wJMWu4sp6BpRkG+F33pnvAfwxLuFO84glw5tFCZj9LibXD7l4fYA0dfq3VH
DeLpZ3uIlt2U68YlixqXHJfRutYRE/YsuXStGV3RQ5FVo2fqo6NFVUDSZbVfmPagcEE73+Mcf9Lo
Q24tzRqf6MAOW6lYypOBXWRUOMC5cTk99yajdaH06UtrErariFZ9Gbx2xpbplHckO7AOnZoDMDHB
uFj76aBFFFQmT5hvV5F4lZQxWExz8QpKhzvcSpvXGBSgP6lD9dq3DJEaQpNeNRfHOCEu+asqmsKn
fZm9Ir8vfBJBktdfJ6im5fFrNDNf6jmk3qcKEUGRee6dhYmGfNc4d+RVtY/nVTxi1g4wmut0uJFH
uQJF4u9vs2TRr/C31WBK/wwFaUKNZLYeeQqjxVZ5JH3eOqR2J69RbI7Xvk8lWOnGOA8Jc8z1z/tW
EtLklSNzKse6dFp/wpW31wbbfe1z995LdJHV8gkdMd1CH6Ungl0pKN34b7b0mOgSwfg47pytPQF+
tKtsCmsJNbkbwO67IxdCmWpSs7DIM6+cw1QIzMujbQZtzWxUqNp80TmX0BjJjSDvyw9lXs4wQOrH
zM6AhTRXKY16V7S587jwipXMPldxdvSytngqLZZjJsAlvVeP9Wys0EXx+qMcu0Eu9YiNiImg2aCU
MPGcryLHHnKKoAGuBCJNbHQBznixzJHpiYzcI6IdrCZieOrj7NSLetm1nWRaY+WPQKf2g5DZcVo1
X9HCIj+OzJNJYDtHtSv9fjlGrWNjvkg52XGcYhPo3yu1XvYM2bqgnMWXG2U03LCxrqt2TPo4WJ9B
EN4AiqURFrPRta5lSuJDarVY3FlEcNafW8HWYCctUz97t8QIsRCCNQgEdLo8iYEtg1QfwAl4t71i
VLmrXChJlm1fMg6bFE2gSIx5OGmAGjYVLeAHp87OTL5OgEQB3EVuHTZuimGwENOe228NGXtQxqlF
xIrfcUxpnjtAGKoZjqMJG8y3isTaD7ZNTT9VWwwVWoALgsohY7BoZvfO1trHeJ7ADNEUY9kmWqRu
8VgYaEfT12UZl6eYNgJuOrQtlaFGly6RiW/g6R7ILDgiiQMIR/RYlBQsJbHw86GFRTnRE+BNLpAD
CZZzFk2nU3dxVS2/duRKzXIwzwXB7AGxJ+7RHAliHtKkhG4y449Q1rpMf2AqiFDVMN6UrPmeC3FP
EDJzZ+GxaxiWT5ZmrOaMEmPOSFw9q9a+iC2aljW9WsyvZzXqaApkM/BpTz4gtJgclmMPftaRvT8K
ZjupfDxWb/XEfGRWPbwmQwV+ZTLlCbSksdOdByC89bZLGNgMjV4elWRUWfWH84S8DKMSGMPMrdsz
J7NrvERjOHC/MVrPoYAk9QtlnYbaiMCOyZuO/WQKevcjfBUTJPfcDyGVSXG0HEUEckaJV8d/FdVD
9k7LeDcP7eM8rXls+Hz27KF/dJ0yKDHctfmzF464ejpuZbMrsrBq3WJHNFAbeNHq0bTj4+CWbJ6N
uHUGFfDIgQCmuqSHWhHCs0wTs9hIPXOyAUzljGfH6UOA3wKyn/3wWzjySW5EaSu7pF32TgHKsLBQ
EIzWDk2qfVNsgdN5sIpg4P2E8KgvloMct6hGO8hV6uhW1VGGK/F1KfXm3C2UF4oxg6iwTdo65A1w
2qHlKkt042OWvRpxVBzzBc6uqtsnz+7BR1j93syyR6ue6ZIUMUHArTkc8PtSC/VxoZ3ietBOy8h8
EIYijdD1z35/GtdfRYuHLM0SM83qsrO2pQ2YTNgdCQYO6R/knCk+HqvQjNryYEyzekrXv/j9lV4x
5q+8lTE89aB0Ly4entvY7yzdX6AhcZ8e02WDStS9jX8kcveXeNse0q32WP1x38d/3pn8VDPBaxwq
NH6BaW3NV8oF89ZyI5iBvGF1iz4MjHDy1rU7Dy2hslnbKrACzTDxNtrfeAybXbZX98WuCux//MFD
/WzzX5HRa9Qb9aZ81fF5XZe/TgaMyEdkZz2SmkPwsLg75zRcLooaKvtXgYEOJygH/AeimbwXRoTq
p3PQr5nhG8/5p+2EZr1dQB7spm2bb6uv5iWn0dZenOYBFrR9i19Jqe7az7G5sCCsqBD2EUaZ1Unr
Atgshr4dcLrinLygjC6hQlY07Laeu0sbKoYizKAf7ZDC6E/tZw2SYl8WF9d5UZR/vHXEeaFxz3sf
aQ89JvnVHhCW9IwiP2CsTlcTmZbwm2Oza/OX8plTtwmrABQGckXWjhsekuFQvWavyjtSAlpJ2B6C
ejdYgfFqfhb6SVc3Brj35Lu/GHfvCKG62A8l2uN9zDBxM54AyJUw4DfZ+/hRjhvjlmzdR97c7Jv/
pp18I4sa7sHL8KqFxFIgtb0QqdAA5XpmV0NCtKPi1ALkIuPVdDbQrwtUGJvqTioTahLlJQNmg5tz
DMZ+G/XX5aGTW5gxFfMcBj60Kzfw9mXmgy58lnvsL3XIsEfJAqZbJ7BpXJv5WJ3LV+3Beqmkb9q3
Qd8XKHwv5hEA3TgAvQu9Z/XmvOjzVufGUQ4kqXC8/DMc8QYs9IYzXzmXJ/dC45hC8iU7FNN6B8RU
HPM+fmNgN4bVt7i0f5XbRARaaOzKwxKYpzvCyYC8Nt7MG+xXBDV0k/91HHk/SBK5qlfta6LdvwFd
jc3hAUh8/44d4o0FuDQOdRNo6U6aO5QYPZvq1TskiK873znM5UY1DtndVf2BSnY6OjSZeVS3w0sb
VlfqcLQEM7DkY/JKpJlnb7ki/yPtPJYbR7ct/Sodd45oeDPoCR1AJ4kiZScIysF7j6fvDzo9yGQy
pOh7Jxl1quoUSeC3e6/1rYoWS7modvIs3HjH/kGwwxvNDtbGQ5neacGamGfXWzxJB/nOXXM2jQBE
PtXQNj7LbTJnGawollBbXXnQoFCCvkBweS63LorNp2ZFWPz9xGlHxzarHX/Kjpv5N/053pR74y63
z70/r3aKnS9R5RYLPM9P0SuGkKNxQOOSPU+BxTCZl2q0IjTUJ0niK/yCYIN4oipmiBBvROWudqQt
RZ/ulaVMeaPPNwnqUYDbVL9jZHk3Cg8GpaaTHq03LZrj73wQ5rRMIBed6q3ZIXdwpLfqVZw4b3Nr
KeyLtdjMUYFa835uPhdr8yhBjHoHyrco7eY2OU6OHqS4ZIU50THuHOFErSiseaWUg8QToJf36jk8
g8sploatHUZjVj7loGCP3BPHL2CLdewkO/GoHKyDH64pg7nrkQLyDU+IyzoYa3NWvQnqorY5bqRL
2kT6xt9kt/pztzJe3V259ezUyb+qle/OwzfM2UMzswhVp3vCf3yWq7NGnLmZQ59u2xj38QFMXrBq
hVn8QN3+WVTmWD7VhTa5uheVg9saMTLSuu7LE/cgZsKGLXFmfKDjHMhOMW86pDX40FmBTngWCvYa
Bg2sygG6CdI8kshAqpPMtebJz/JH/ywYeI3m1Ts31n5ZD4R0zmjGxjPC4RzpjogVtCNESG2bXVDy
shlM5CRMW9OkfZiZt/kBo7mZQRKit7MVOhuKKwJo5HX6stq4D0RfqlCZy3sEkf14Jxxl+o734QN6
boFS8CxObAyk0n5wMN6pDj3Tes6q++7dmPsc5OFCXNY74djfWbvxVqCJyolhb+08be9+dvAGd2Qc
UgGmI3piR4RbkT5rJ+POePGObAkvxlr5EHaVw/wLudRTMEjwo819p3wsN4iBApSic/HWWmJmmPsv
+pe3RSbu0XydycQTzyH40pGApcgAhjw4C2waudam8tApkAbEZF5Y1tI8luT+fIneUtiErwCI3Htp
Ld0WzTncJU9wxqjaETw3BanPubUhk4GL0/F1bmOWssF1CtZDsbPVdVUsvHUyrMIvqyZFY2YutI4t
UyUOaE6jV7AWnrZgZpEhDM3mJVlXuUNLCU2FwThfC3tasKish4WCWIYGiDMe/NQW5Vm69CC5z/2l
gTT7oAwzeVU/WntJtPMtJkjNmBV2v9Nti2ki3QrP0bJ2OLrLd8Gntw+zhfkhtmudNfUO4AXahWZh
JDY6YQ5B6nvq1Ft6nAk/sXiAbzd0czmd99spAHWZ3aQv1jNndGlXCGC4gTsuhDN1fuS47od2E0GE
vYuI93RH9Cyz+s0S0ekhMN6XLsvCAp7f0WsPer8Zt/Gisqu5hwHILvaE672lT/JpeE5oGr1R+vE3
5hZKi7qsXvzHfFhW70w56F31VnkT7nm6K4lgnAUPzOhueRBjMQf2Epwi37GsQ9jNGmkt00YjrVTg
LTGnZ8qTGGx0c9mvtWgHDt2R7BGRxnPt1Ch3zRmMVP3DhdXWLwAEilsSg419+1UD4aP2JVMLstPH
CsHgvH0QXkaedLsk9JqgJBCN9JuW6XAPtTLdEjfL3X9W7HxHfVOtQwM0E2XLMAco9O6uFWFukQJw
H2qOQELDA+GQ+BdrmD54tnh4WwyKw5JEFS93ulut2em+jRsD8O4X+bKET2kA3/b05LUDyHZFOA6c
N4K59lgeOmTyb1DrsfLj9LgDpo2kBmWtgTIZQOOSiQngzzadBHwe2RMQGO6SfC2lC1+c07BC/tBs
4xqE9mxIN/I9/75BUhJug3ZJRkS7JZl80lZGoMtn9JF0f6WkKyjx3NkD/cBJIcwedHVf14vKPHGR
FJo9B7b8s7yvLSiajssx9DVM1tKBBQr5kxw8UBRM76vb4DbFU7npiqV3bJ6iwobMyIyhXTMjKmdN
6sAqfwfa67PpP2q3vYJPZcWtGGWA7ngZMIgNxTmOc6iQghvvbL7KexaJ+DM8tK8GtTuHeJPXbFes
/U2zrV/U+zy2BzrCaEqPkAGJqCOkZe6PJOou8mVhONZrndgmiqJkm5FKkN6Sf4IF0AdQcuuNx+wj
f51wNrg30TyYHM0/iRDB7pF+4e1K1E+8ZcMz3kVsWLEODAntPBbGOWdGAplvS5gqG8qkp9QOmm11
pNvpPgnABPfjV7bTj9lzaM5dxzx5HL826SMe1LlSz3u8eftcW+S8LKwj+rxgsvKWGGyHQpqXKFDm
8QPnuDo9eyThUhrd99T1nviemEMxD7B9bSCdYNAx7+m4ufmT1h6Eu+SIU6YHrcg049aBVPQNsef4
ycZWYIzYQlOlRuluxSd0K8eKW8cGUIRGr/3GdMiI4vER2K0dtD06+vBxWLmcUd8Y+AKUlg3nVgw/
5AHP09egWJSfzQ4iMlOG7QlVHYL8R4DdZF05nFsWyQF4c7nQVtkmXoH02Zu7HC+YySl4Di7ylpOD
98qcibdttsmxwKg2EVn5UR9JYl9NftsIBfsSUAnRoajpJG2j3RgAqLfU1alTqGA1kfKvAILQ8cyP
tH+9V4kFixNVuMBYkm4j044fXYk83I8X4TXvX8Xs0BKn90zV2YNnuOIEFdhIFBBSczwjEbxXCSK6
b3LCWjjW13DFOPuIM+uDl8GuGnGM50KzBgq1T079gxnM2lcijssNgDCq7B+DNtNOGFroTkoEztyV
tPxWxRNhuwCu70kN4tYeVFufg59MhtHKJE/6gQmaoRxfgZQ7eDYiW5P1c0PE7S47t+bM28Yn7ybn
CmVxVmoQ7HxSCLhX3+jPcBHlwGousclYOxTLEAARi2+Cu/Sery3dia/gqk4UM/hY3FHcEV7w+kAD
5SwubrMFL1fYxq/U7rgoxJ+Vu0VAMnXZT94HqzH5QSiq6hvzCcPuW/hVOiEtvXW+VN/dnYlZ0+XO
xxl5lu2te7yM1PXyXbdJqjlYxKX/kYT0sLgPOaQaMo/KTbhkj2K8NOQPTPt180zpoy7mpD9zaVh4
t+q98JKsxHdxWIEzBA0s3EWshwg/eeT1mdAN9b0Ero8lfFGPc8hH3dpvFyCa391t9eSV2xAx71re
CQtjk2Bz8xcF3A9zDVz8xSL7pGeG8rC/kNALYM83+EAMtBILt19ptnUoD/UDYs4nE0YI/keEn8xV
FKGrYedDUl6GX6x+UrzQAfi8DRT4vNlnm885InBsQp/NLl8/NQdf2cUf2jOj8z44uzbx8O6iDxbW
1riR8Bd+0FtAdGGNjxCxs6WhIIWfqa/CTnQKjPJLCxbKgtVf39I6WfhEEyD0WYbrauNjgb+TjtNi
M4nEuMMZa+kuny6xJh0Gm3qedzM8SM/PhURbfkHZh6YtnnM2xuI1Rss+71fqDQOHl+Qf5K3/if3V
vAcBGnyFp/adTUA4Sqv0JT0NiU2upX5w7X5tHFmjmBTGB123nbIbNqCCjBdS5oDMjATqzPuX2ls0
0EHIHFU4pc39NSdi9xPlONd1tLfhp8oVg5ORCqF35u+xV4n3rPLerMdusQ/xwJyym+yMHN0iim6O
MIBQO/feO/rMp5n7FH8yhttnjtADJKq5eAhuWY5klhwsZzPaXdVT9aS9VE8sj/49MZSz4K5YdU/c
XdV9upNWxnYdHcSl8Vwy2woEpdmKxZPFUnvhbP3QvnYO3Zin/AGBGqmt6Eg3LUfp1fDMhR3eZbXL
0UkWi2ol0vKj2fdobRhNb+WhIIrXm8ODZMnoTubz0G+tRXvjvnf9U1ithMTWRDsjXYZdf147xg1p
7Vz9JocPl7gOG+NMfJkmUA/Ba5t/EYggO6O6SjgBNOR5OJ7Nv5jZ2na4yW9ZBdEcWpuBL1va5b22
6W2egLhTlhUNwQc8xv6MaGJKEmT+ZdSF2Chpbt1Mx2e8hG8pxzJ/2S/FD6IHomrJAv4ksJBPwoVZ
7hj7/Fw9Y6eQuXhKB+Eh0OaeVrdMpUa1DUTQnRUDj6c1s/n+K9C0LQ7U3FpUxN4sjJIpjXgfQ9Pr
FIed0dckBZqumwRtewk1PNoG338/QoSVRHXBULGibSW1BHSV7ON4nlxQlRimlDF+FmKlWhm1xu/W
K0HeiFrKX3omXF6V2lkR4i4JOHuhUkYh2jV3kRgWdkzo48LPW6zOA5Ohm/4Ikd3MGzobeLxHBRlc
tVOlnuNSn/2/P3qz3DdqrtuR7sebnjxgtVY5UMZlXGysT+szq6x2ZwFJB06fZRRh0Scsk1zgpvL9
hz6SlS54Ns0FipgIjEl2LAOOD775hMiydPycgzm6RyyIFJ5VvKcoOSjRDkQjauFJiO48KhZd7pmI
BiSsz+VNp8ofcgRePA0n7rV5cPm9mwCCG1qmZpEV3LnId2rmFu7uwhs+ldzdQ5iXOcJ6Deax51CX
K6aKiP+YF9GosoNeOSHzbWR77A9GRYzBiNWCygyNMzd/VKunQUW9Ov11YPYwCoPqQwjDkwVKveyr
+1oYI9ZIdZ718bnTc0qow9OQC4pdq9BPW30lDcZdNHhOLsg3ChdP2P73qaQeDXLnZoZMSgDBoUTJ
KIQUuQeX5s6yq83HvBm1VeShBnL78aEb5VteBwcYsl6pE+UfpgBOyWibBZTnd1MmXNNyfRx9PnmQ
5a5K+2rd4LJinYnjNZFvLFq904mDf1MKmE4wYwy2WzR2K3rBfIKCwcww9mZs9ds25ZBJKvRKgQ5G
G2hUbcuS38mdVsj2M9xZgDgDGryLf/RpbLQvtSsVRCLMuqiJV1rMcWFK8sLAfhMWPrdhyZz/1//6
3z9hc0AA5f8B2qw//s9/aappIl4yNN1ScWfyoRdAF72P5bQVzNLpVDgDmQWmoGW/kImhqhJiXZLC
LtVwkytwJQmjfvj54//lu0yfbkmKaOp0iNQLaI/Ra32tZUYJ96v7cnt1IVYepYOQKoYwCZQIB6La
JeKV/vlzJbBD//xsSVYMy9Robqny9MX+IOeIFVBXuZdKOi3kfJQ4xUrdDozubtDxwo8iavqk3GPD
2+sWek7aydxsM2WtWt3ml68y/cbLNyDJBGyQdGfxjS7egBRp4oA8tHRcESxCWAhgIYRPHw62I9z6
kP/oT05AGIZvT/esfSDAYiQcb5W13vDLcDCufBcZ/paimKomW5ffRQtcSRaygF45aGCWBzb4CSsQ
D/nZx4vmCqb6y5tQrg1AGYuHgcVE1FX94k1EdOzGPBeIWE8p9xld8mAoGjpJTlrNCGtzevyGVL/m
OYnnSWpXOFGLnqM9cgBcJvFGIYYAiXFIrCAXGDD7PCWN/5MbrbDd4rgqy0cTDUg+oEytE15vTuwJ
0krKuilpScUyMOvDzy/12juVFcXAImtO1KuLcT14KkkHkVc5ZsJGSB4blJyi+2XyfA/Sy5GjyMwd
TYS/ZRjy34O4x+k81JZcOm2pnWDTHNrE2HYGxe+aGZNTgjW69DDmLTgGi7/ozHUfanv8H3AOu/ig
+4youMrvOlIoTMKA8UGb6qdVT8yS/DUuyv04ANDI9cIWK/dObPyvrEzK1c8PS/6HnsUapMi6JouW
KYH4nIbIH5PR0lTA4bLCdcDiaOoZGbQCEIcNrZYh4Z2OZZA4wILXPbQncSorm6u0jB89CaarH0EY
0ftPQt8/zagEGAhzQfGgFYydd+cm8Hp//rpX1w5FpXHH5mXI+vc//+PrKpWlZ0bA12VkzRsJqg2G
q/k4YaekpH2IaKlPnv7XXtuGCrVLDwEcNZlZbIr1b9/l2uxRWLhFFUU9wtCLIeAhLJEEcyidSKN7
YhTRsJhoI4NPTaiQC9vTmE91S4vdo43R+cnHzw/j6vRVLE1WRThvOgPx4t3hN/nPGOwRFC1KSabI
3AaIRIcHE8zmTFayWTXNPHxZEUCQ6eW08jE0qStNOJkemxw29v6TACjeNGL/eR1Kn7URUXD19nmc
w+6JuWUT5kre+an13Tc4EVtslBRMw3YzUZbqCUP18w+Trj9ZUzfYjWXV/GddQoPKABJLp8q2WkOJ
XVdwBaJaW/WgZkh/idajZK1jCuch5JefP/3avsgIm4hnIsA95WJPUHtXbdSEPWGYOD0CpYluYp+3
XWhLnvEQaikFkq7+5TdfW7VUEWKSCt8Hkt0FTi4iLrwd4q50xp53ieDmVTez159/2W+fcfHLwCfL
+EQZsIj89qNe2qqZ/LL4Xh2TTAZJsZgXNLkvx6QVwmqRayZFIa2UjhbAwCpi9QwwLUsP5GlT+FKD
pVY0e/wyB0xNNOPRD8fxLnaLbVC2+1bEH2rKEpl4MV0qg4qBP/ivQe6t6olJSiTcAAtseIBDQmV0
AkZ5xn0euG8TcMx0UWn8/OCkaSr/vdoroqiZCnhO0UKyf7GnqFreKAKwIMdDnD6r2cZnKqHkMiIo
iORMM6OKH3B303IAd+MJBV2TnKNvDkX+569iXfsmkFw5rGqyZFwuOoVuiOaQK4VTpF+CR7Pdl6lf
G7VEH3cg7LJ2twrACl/Z/vy5/55OUE2aCOsMHba++f2E/lh4LU+qxzKKC0Jd/IUhMycrHvY8y1v8
aCy6U/7kz584jfiLZ87vMzUD47ymqJenY6sKgpGoAtxhKoTeEGU2R9nnvAwf/xufo8qixAtmNVen
X/7HLyP3AHNZaWSOSe1mdMldgsQNpvqXs6apXPs9f3zOxWFLUGKd7E0+ByRFLVjqAs03t3x9JvTI
AqRMpa94HwfZmsC7nnU7f1HDtVGEJ34+tYa2aVeCNWmulGSpoMeSFF9chZyEZiOp0YRvEuugUoIi
dDNwChXATeNRMyL/Eft9LpKlICNvgRSOohe6T2OZiCpc7+jBWpZll2t+qKy1ovJWY7vKEj8hLpwO
HTFY2dzyVATwWb30s/Edn7mw7rhQ4pnskEfSy8+b99YUkRdEPpnORYprp4/OnbHgekqrbWIhW7H5
IhkoJcA+5pibunqRrZEhSSd8jBvT81+6RBcRrkLX0Xr1AHX7S4SJt4hcOtiGZlLDHCVjVWraM8Gf
4XjHpbmwXSqsmUUDvNWx24QR4gGz9x+DcTx5we3PI0W6sjFxoDQ0FgMRZZh2eVqK41FQuKZl5BkD
BJD97tjG6UHp5KNZWm9UI9qZOEQH7DxPVhLeVZavAmnqsPrvskDbDKl6xLz+rEnFUvLzh1GIXyWd
rExZqcl4j2V7HHwKO4UOx997LFudeEXfbeaYEu2e4KCywl9tRAdsbXSpVP8xa2mdCgBBFest7rqj
RurVWDdHGTJ01QL8DlMaIol1Uxb+UsVGWKv8H8KYOI6+WfgdXs7wkMjqDi/JQa7bI5Y5r/wIh3St
KNLH4Em2K4D2Vil0KKV8blLJzntajwGP3SXNVw2CmFLTEpI04go8C/Ppe8pqFy0qozn6uvTx/f9r
9V2VVQfUt4uqhVAhI+erY2sDldzRaAs2pXiuwtZxe9Y0SX1W5HSNz2ITB+l+9OU7T1NvvQg2hF8+
CGO2x+0Cc8f3H/wueilJkN3VPkwe1xPu67Taq43xQYY51XyzfMqwI95FLVE3KXzjscnuuYMypiaw
/S8j5MpGIVvQUik+aagyjYvFxE2glsrlgDoaDFnmlcOmhlw61y3qkEmpraBofwQI2JFklMhZRF57
VPU0QV2lc375LtN2frGAKrKhgpuwYHlYl1cUqixt2+VJ5oADQZ5OzLQQTEY1whDRyzW61JLXTfqV
kHfn3qjfpUw8ViXKGt831WXW5nQTTcFbd3X/yyYm/XvrULihibouSyZUzMu1vfSGVvAbnURjLAPU
u3ITqSyNF8Tl3tbtyxc3GaETGnLsVAacLV/o1g05K79sahMc+fIRwbdlPzNNcgA5sfy99tdDRITG
0ICXNR8gAiQ2/r9EWH5zQzB1zPqwH7ZpjDhRIfF3omnUk+dcbS1kxTE8dFF/15JtjJ2Asnx/B+9v
3GeugPwJY4msRnPZQjnrlvVi1IU7pY35LUEtQ5yDraUSteI2+gzLRvzL5nltpeJ+RP6rqFHbkOWL
c1gV1Xkc4amC0Nrc1LJF6708w6CatXF5Krr0FDcD0h9lBBaTnX8eef+eoNVpN5UMkNCGpWkX58yo
zXE3SSF2FJN2E36lRT8MJ6p1q0Avdp2c3I8C4qGfP/TKmOLUDu7aMDgYKaJ+8YvzKssar21iJ4uQ
fKIlzKPqPOoN0I/wVnPRSad45PpzEhoHVNQfP3/89xHw79mmigo/W5ZUSde1y4OZF8R5qsYFqXda
rdJbbBkduoz0jkzfUb0NY/3QYg6gva3RkxZAW3RUJ4pWnfWi+VQ2yqmZ/jFB77dDhZc/700qJtl5
GO6VZg/GbxNmWPSN8re39e8ywRfn0sGhXdP4+tOS9sf5p9CoW+tNwhfHdO8ruIFH8yPEhA+C8pfb
wbWBoVD003lMnIS0i4/ykQq7Zm1FThTBNTBweHiGnWjN3kDnjWWMG2VtPf38Yv49MPPzIKYrQM6n
xeby2KXmgDUFk5AU1rvIys/ZIJ1AMizEXHr4fuSRmyxV2fhlPP57fFVFruSKOB3W+eCLSaBVFDFq
14gcoWk2Q9wSZBfdBrq4+/nnSdeeqSZS7lLIb+GxXixhHLv6IOC/7XipdtBb7vAEck8FN7bK7KUQ
lF2kyqtQ1FYmbAG1YpUtFZxWzbAOEAUCqSLWQiG0SnB/G1lXFiGegSRyfjdlUedG+PfQ6gW5J8wP
22+JD2gM/KOi9awB7q4O6m3TvkgEEs70EEaU9NtQ06ad9nI+TkufoQEJY6e5+Gw2EAJo/DpyLA24
hIrRjwoIrAXRyFjXs25dw3SbYdAE1wCJJCWDmV+AqjghX3GKeOtadyQkKth/A29NCSOgyaRWJLzH
fRJBrGEnIGKeaU/BTJLLBc44RCF5k67cKr2PVUzk/USQ+YaO1VP+poebBJ9YPDnaTt8sA6Ewl1oH
vOj7XweIZ8FOAvqEiZxSKzi4rnutK23zncoyZuJkiidn2lSKOexjkBzBG3U9lG89cD8hax1AXNZc
loozgOdVPl0Dfhlw0yT958Ga1lSakUxLvRxwYwjD1VdZ6IZOeHVD9HK+ttSHTVKiRisAorhas8lS
SCSYpj5w5yyVvLr7+UtcnVxEDtC+sGT4/xcLSaIWHB68LHbwdCKp4meLkXQyjfqXS9uVeiMj2NK5
97Ko69T6/h7BuN2UNC/S2OkUmk5oE80GZAfrdFW0G45QJ5gH6MHBZdSKRlqbvCvddteZ429f5N+T
ylShl2gTmRQ/efp/f5ExFLERg2Z1pAruRcMfi760K+8cJcOzNlk5v/NtCu1mMsIn5tv//wPnKahs
6KopipcVOaaB3kY+q9kQuR/T8y7RlyWl+8tiLf97SaYIxspIn4HyvXw5a/sqSqUxY8XQI1oMFpz/
WZzHqLOMQzQQXaKzZoVK7QStbs26mlEOkJzI02ElE2XEWRqlOUTO0eLIO7XvAtV6SmDmyC5hAz3y
wEpC4PT7MnxttSGGQpVoO1wpy5h6aYLwayOUnc1GINdbyPMzj3JO5PxuEH9d9a8+J1mBdQf2wvyn
cxPzkAyd6pcz9LeC1IBEjvJzQ9kUJKSJsiYO3pr4TQX80gngqjpOpHqxCVIEMD8PDGOaAZfLAS+K
Jq8qKYSTXOxzViMDePKKyMFkjEsH0L8J+AECJeFVUYD2C5NUVld3PqcJjgQHy6xs0XwxTPWUoK3J
PnsP60qQtE7FcSlkgwQ1TUbjyB+tRWJR12t7zXL3Qy2fzJ5iRs5gEJX8rNbRo6XUxyTPzlYv7nJA
9WSB4WUqX0pTWxYeyVPYKM+UqilBWqdRKu4VaE2EX03g4c8go9num4myzGR9h8f4vlVAwORGufUb
BbwFgT8ER7qGAfBUf0oDrrkMexHFaS+CtZR3PsNhRoYprJ3X77829ISQWp5yXlBR8bO3UPxtV1Wv
vnuDCivrH96+y6N96VZTSSFhZyvKTQpsyYzaTUeTczFNiLLr0Af5g6NJpID3JIXxpENLOoVleg69
8r3xq/Uoqich4JRZdyzYRVkcYXHcjWrZcSy15lHpv4dvkgVypPERJejDHQ4vJ4NFFk2cKSPWUUYL
+kfL4DJzrZq3CrrHaS1WDP6RCAEfvFSOW6fFSZB593VFP8sQftkGrh0wJFHlGonB25qucX+virHR
9GEAQMQRamkm9em917sbUv8kr3jIyuEs5mh13PhgZcMvdxz5yhYksRhOh2aatcrleV+WmNUq9m1n
dKUPcG3PwP4fDclfFlZ6DPPXRlIcxRk+9clYpiHc8Z/FzNhlrnI22/qYFgD1zJyuXz5VquyqR0Ah
u+mKeg+WKqs++mW8/nmuXltdqWlJOud9zmP/XLtbaKt96WWZ04Uo2ox0XTTUd5LuWEbpesyjjdgZ
K8XHoYVKc0j5cuhIZp3YHOMadYThY53xbwn1fA979TkxxY8RFlxoPkjJcI4q8Zc71dXXK0m0JenF
cKe73H1VwQqD0qwyBzvdTaF3JaKhR6/Ot6IYHDwOW2ncL4fQswdT+zVX6MrBms+eKs+ypFms1X+P
LZa8rq7UgrFFeMqcPHgGmLpj1thattCE8IizfuOP4kceix/UqVcQ2+y0c280uTlizZ9FtYmMGfi0
Iqb7n9/ktcsuX47rjMIZjJvbxaqbkL8GcJ43OdbZM7ix1TBqz6HGcun5xoz76U5MqS15mnaje9ZG
7b3HX77BlXsVb0a0FFPngmVeHgNzQw3qJKW6VAztcXo/nW45XgXEvH5WrfZIuPVjlui7PjJviO61
0HlkofJMUuFHbXgHgiifUyD7ApG1eIp/mZ1XtmNJQVVjKSp70j/d+Ra+JRmQRYoSuuFenX1qWnGK
KwZQ4BUHs0l/awZfGywKMVuyJsky172LwcLIcDO5GlOH6sCqJCCuhGcyg7y6yHX/GPoDf7P/ZTpP
7/hi56VfL2qKQgdala1phfrj4p6PXV+KLsUrHMtPIzrGHm+4Ue+9LP2t8G1ce9t/ftbFeLOEMApV
dSqUWfCxqsDFYCpB6uKGIwXnos8AsJnIGlXF9sXiZswzAxOOuTUHi0mrL7Csnyaib6IaK49+XpkP
azFTnwDVJ3TySScBtxSPdj7F5naGuK6E/IQl1gehr9QUa6FIbI1t3pSnb/IxEs2E9iNsvvxTTSWH
+GUn1FqwK+G4rnxpXaTGMs3a2yH48GRjaVUpSjpjY+LBpuQikx5YZ4MtFtY2L9sbKwH6Igx2OVbk
PxenCIBPI2A1xQAat/ukHdZKg0utaL7CsD61Fd/SS2/6FIJJ4o5HLaZTIltEGmWYtOeBAcImJts3
fzPX/hQ8m6kWzBdXfCbK5iWqdEIMm5kwKMMckLbVL1qRkBwFIs2qwI/2Tbi0+CkrFZUkbjx1o6MJ
MkKvWCU9SmkxOedIs6gsVuRg1dvRG2JYqCn7iF6Q5JMxAsEL2KpCvKdpecGGGYwTlFaLHXodws26
g00HKKobQgIimui+STgkKpYKGCQWY/4TE3UfWSKsBO3G7w3fhiyEZJwK9owQhmdyNntiHBQ7JRbI
FPIDGD08Ooz60UwPoM4XSs55zBD7dZWyFWpQ4yL8wi3ZQVb0aWEPMoLqZLrmlIz52QbZwSvTg1DV
aClcNE8qlvbsvTKlJznGt5hG2WPYr2EZzgwd3C2NgycDOJKbY/IGUmz5jq/x34rcvUioVQM4QPG1
VS2spyHR68XBGoytqQ+YSPmS0zoAJN1G32orEdxD1991QfOcGV6/SJvB/nm5vDp/JMOQWBwUZCsX
F1a9qIp60FmQ5MpdlDorMrmYQ07iBSohddCXzWht+Ym/rIPXDinUP7i9IqZAq3TxsZo/wFDxCF2u
af9IonWTRgn1/PSXlejqdqRxwlTo2NJGtC4+R0UcBLzeSp1usJyma/BEQYJPcOtSTcmQ083ywD9Y
pbwPiMUppN9PCtdWfDZVQ+cZU4W9vDhaeVIkeafRUcDDERcoThv0752g7/jbNwgFuPSZM9cb71n8
lz7R2guQiDuxBJBsUnwkl3ZX1+VdJBOpZepbN5HpYGnAkl2CaDrImbNESpmClet4cfqRefV943sb
uOJba2iBKZA21WolDoWUar5HUIiHgTjpmsWQ6SelAQMXsVw2w9QjjIW5XEIr9YfJ6SQOZyUdHeKa
EX0bc4nA5MQXEfJ/yFWEMKfFgE+uFyHlwX2RH0ozQ8OuYhoQ6/E8vc0MMhj+rz5amKH+yFUqSsho
zgfwWeGhhLcEuZeTyKtLKOx/OnY+64YCR28heQGFmjbcmxxSySoIwSlQhaoSo17IYUtaeQnGUQIh
HBNvTOQHKQQI1Os4/8RIBZhUhM3dt2D5EUZ0nkqkQa2e8p4E0wHNv5HXHngHC4e2BIeC3qPR6ptK
xEQZl96s6fHYtuHjGOXQN5JJJI7nM3D5gAkr+PMcvLZf6gpXdAu9G0N1mqN/7JeBWGlJGrUp9EN6
TPJDosfboRPtSCKu5n/0UZdXtDaHN5yBfHR8A5JiCl84pcYOJnHe1cIvP+vqKVnnXoUuBTka17m/
f5dYyHlWqCW/K3IqnzQ9L136fbaazu2hNLxIJKaPONnBDf/yM6+deqjSUJLiqMU97OLUo5fICtKY
5aWn7QsBPUmwvNT1jeFbWynn/fK/f36w1z9Ro5I/BZv+U20ATo26BY6hU4YlBrDyBFXmLLnDUxaX
nzV7CFSn5c8f+b10XJ6zJn0stU7Uysal+Gescqj+JCg4YR/7c5WQwxaNI2ZLi6BRsZyNtX6sYDOR
BdfFR9M8EYSNIGbgjFB2U6svw2NeHwQ2qgqzKz7TpOZEGoy2NSBt0IQM6gTJI0aibSNEbxS6XExx
41rPDX0+EtHsuXk9N0zmW4crjawBatvbFo7ugrmyDQL4UjRvK1KJj2WMMa6GCZdYipMl8kNvFXep
kA4zl0osguaFX/vQhC0hWsjkJ1Cb7XAdT+7zogKahACQkLBszu0zncPxfwlNqBMacLyfn+rVUcuY
VWgF0ZpGg/r3qO16l6w030qcrsg/44GAYyop7rgGX3cjq8u6WYT4HcffCpnXBhA8IAqZFHTVf24G
VSsMfi7riQOh+jMceX3WWJ2HuD4nkwajL/MD3J/Tzz/22u5P5wnFuzj98X26/mPlEa0yQpAM+TBi
C8nA1cwtdFrT1l9m2iY0pds4K07T+eTnz7224v3xuf+XsfNqbtxK1/Vf2eV7zEEOVdv7ggSDKEqi
sps3KEktIWMhLwC//jyLtrftHp/xqRr3SCIIgsAKX3jDj/lzttjFKBy9hNg87Xys6tEZ6m6laby2
YvzV2/kvpsD/VQ3lSaRV3/38U/A3FWpciF1AYqSlrAo/lMp76WPogSnT3qqyh2kaZZgCW4+pxppt
0WPjUn85mLnRfVp2s57AZffRzKBuaPCgo6jzVk63t+LvhUD9yHWnuyy27tGqnMoIgVOrAOSnGd9j
Fy5WZyOWFznfMjCSG9MEljdhu9ehMZhkCOc4y3M/IGmy5I+sjWj3ojy1TaorYlpo0bBNOtjaOLe9
Xsglrp/p2D5BuwtucwEbqdHINwzkr1dkXhSMBbG+Vj1hs9FBCaHuHBm7eHTwuOs73PQwhgRKtakc
+W1cbIkJHGmP0Ts74F63kRuj5CwRv8TThC24R2MiX8cmGsK5Nd3bRXJQcXPTWq8+EfHUMTawVNjE
yfRqxws2WP1TJoZb7B7qjZdr11PubCTys6mWfGlLO2+cpD/gMdvfOm2CWxTkVxx6/2GL+btJEygD
ahoPzNYfQZ1FUXfgLmvq6jXZlbBeR+Qoet1+dWrnmobva49F2T+s9ObfDd4ATAZsCI9W8Y/jifwy
xreQBcItvFsTwXtgt5EZGt26QQk3Ve5QhmrBdWmwd6MMS8Myup3SLNvHWfnYDrQ1a5O2b4lrh5l9
VVH9C3h7zK3GRUlL5Ndo8aKXMCCojmzWphihABsOahD/eQ7+DVPAhmMBzsNkuaFW+cO8iLW5AFNZ
oHkUlVvwUzDcdSreU2vc2iXfCv8tzNkh9Wkz+uu5lmC2FwQAs2dBhTyGiKgF/W4cWIX76hFXPfBb
UJ12uBbAxEW/HUuP4mW0tpFrIR5fo3jZaxhQFLqyhtbxfU3HZP+fv9S/O34j/QhowFDBlE/5R42Y
P61ogTv7ZW9axX7C4r6hqI6Umv/UC3dct+a0NYKoDkWJdHhpGk8J+grk8BX03hhvkL7Kd2lOGoBq
pZ/4/7AO/R0QA9A2rSMVJXj/VpiNJ2epo5HFtvaT45AWb1rR3CcCYrRjQ0Tu8Thp0fHunOkJ8ce7
ZOpvHFpfqzEi8+w770Vuy6T67HMeFCr1wNzKzxm3Ak9yiqHyrzGtAe1ja1//cE/1v1lBwUYAFQDg
RmPnx66mnkWxS9moBJ/dYqSUw/cbZpaNSD/g/AxGhLs7LSK9kskhkEgPiCxfbgId7QaZfNfnxryj
gUZ3u0AxyIqUP+fQgHoz5rd4YbrMxTv+kNVGVv0d6qjonuCsGNTUOCqX2eKkoxZm6Kri28lkm1Ed
d/z0gcUKgcpKePsiD2zcdityKd86CBOHHCuhLqw6X+imJAcE1BDpKyhQjKPSNY0+4Sk+vHaNlYA1
DLSN3tQgTzXrwXfS1woY0soabGMla2IlX/OPefDhSZZgNxu+x44eRg7RTDXuAbKFjXtGsfQzjuLD
FKP9FGdOGFviXu0no/eMDeZZBYV9Yb12bftkDMN3k17fyO9jahp0/zmxpfdPCTG/lONVUPc0yJNr
VOvHME7l102kW7cBu0FsZ/mOaiGU9LbBMiXw7rFDJn1EEZAldkTzq+73S6F0R2f9XIn54x/Gwt8N
BQBplg5ohaT2x67aTDOh6Hqr3E+ZKJCFtFbI+z6UcTftyOe4P2lwP9oaJp5q/YJnk5fGPyBL/iZo
gSDogzN31I7+Y4EXu+umKVWAFggenyzqF9dDYngMGu4NcNJ9MDebBR7pKkVr+Z9m8d+s/pRK6OlQ
xiVC/LH6XtFjH2SZVvt8wESyrrK9LdAw8xC6D60GepWAjHT0nUeHObAtowTx0G4f1QLf56T3d2aV
3UZDY15Zs7IAHANECPHl0p2rcZiiG9QyQwyTnlIf41Biix1RDTFh2/66i/2fv4RF3YX0+SFqjFfj
pP/h1/+5wZZNdOKr/2/1tv897K9v+p8nUfK//3jI7lPcvpWf3Y8H/eW0fPpvVxe+9W9/+WVTgauZ
74fPdn747Iai/52sqo78/33xvz4vZ3ma68+ff3r7ziNAjRja80f/028vKXIrtDufEs3/0mHVJ/z2
svoKP/9089bOxVtFR+jX8/3pTZ9vXf/zT5rn/AvxbAUS1ak8U1xniMjPX18K/kUAD08GwJpCf1D2
qkTbJz//ZAX/ogzFtkRKarnw2ZhYnRguL3n/IgSnQuVCKfB0T7d++v37n35N9359cPGn+O33P4e7
xo8Fp0ChIBT3jx4IBYUfp0elD1lbJvmyr5cBm/hxYXOwO3oZaCzNWgmXmgJSTpS6bprAoWOMNVaR
e/7Kb9BNmt3vAQh7W1l6Wpg1/OlW/t3F/bh8cHGe5WE2aPI1/x0eALA6gdSNFJ/WDQeFEcbiCd0G
p5d3tNHBB5Tty2xTHy7HnVF6oA1dq/unAO7H4iMX4ZPawa112NH+LYDrgcCNjZNM+7lvMM9ipaQm
JaHI1NwUL6KQX6zK2LqFaPz5jr0y1rAjgZH2qudcYoGGOkXzR+EhGJb1Nr4Xabmu9eKM77ut4TUV
dFyzlvj/hJ1VCxzhy59TfpUdsupA9/FNRtqP9cxhmP10nL0eawEPAbbhdfSKesNitS8ivN2yCU9W
v0yvvSTTQ4hqToj63ugu31Kdb9lrxYlgYVxf7vWSo/aqZy2IA1x1+Tz4gtAaLNi2o6E/TWbSHtLA
xV41+sZNsuAW9NdexcfgKX3fBxhq1Dh7ribW3VgfkPsYTJytGz/dpxTJVsve8FrlKj6YGwLLGcv2
jCi3YFn06wcTGNc6sg18+BYlsZvJzeyhjhzEhdL9bjCeX/tVfjOh5hzppYQSoiEIirdD55sZok4R
e6NTXdlD/RjH2kmbYuQKBccUpcuTqZCcyDEz9lJzn7d8+SLyfSKQ+uyhc9NPThN6Y7lDJxze1OLk
oQOL20XCPLQcdSfV0S35lpudEKim7rcMKYKTMXlMjVByZ8MrQkT7uvasjYGsLUK9aIZZxS9x5aVo
KjYIakc2YiJm/BXEIruS+HGtBt9JMNcczrG0fxE+TZBGDfBI+WHBKNCRe7PGdUCbXqaCe5dfg6b5
KHQ7D63Mz8NZiwNgbXe8He6Z7aD9bjYSYbaZACyt1q5FWplmLzY+tiF27EiSIXVlC+voZWa+6pb6
1FAfQuyuQKUpc3dVgFFMFBBvdWdDORX6d7atrZqmm3e9rNElQnLPqVFGzPu4XHW1+el6iLz2GoIV
8O0QbwC8dJml2qh/0Y5bdT4fwnSIfUcpndMs8+Rr52Znp0pua+XEE+TnluDOaixvHZXBEykoLazE
WdO87VYtekBzrO9nTrKa2/haIvSQKu7RZGWvk5OfL6+UBo9pxCRxcuxHmCkdQSXyUgv5eJcvSGKi
njEmI71mV0MQSHbPto4i6ZzZL1qcbxo3KnAXpyRtV6BxsNjrG+6dVzOtmyX58ur4SNH5GRroytUc
dFoHgSSuj92XaNNt7gdoQplUiVH0kxqNQ4/FoyX7xYy6uY0MBmIlCYEMbCx7m7ZXUel0fJApk8Jg
Wa798PIN4hTtQVHNj7YEVRkHjNSsRWhKHwHvqOe+jPaXdIHptvJoZfJJLmWx1oyGojaPTuRU4joy
zpplqdW6/EEC74mmEFYtivmSMn+EemRloTrpW/Wpo4W3oQ4VBlhIjylnmH2csu282QzY7mEz5cXY
+CBw68WYa+atKEJHLt+yUSn86UrjLxnvlhQdvG7i+JhMYGnQksYdMWrobwXafDcuxQs9f1p00noH
2A3teJ7zbVyK5xbxJ1aOT1RKaiyHNJRRpXypZqA6teYY6KohNKwjTpJFCkBpMXrTAKA+GKdnePrk
1wVvLKsZi50eBnAX8Ej9puB+ceeETrrQ0SHZ6giqrHspjqD5ulU6MpR4zF4Sw2JSG01DbwS7efMu
1l5A/n0MDp0IoK7HthmpMRprr0dsIxheBoOVzc/gQl2eTT0wPkRQnOdFJ0n3d1gkodGuaBYDkwRX
lAAnbj4gccnpjNq40Q37vS3ZIvBaxL2XuTPMKP1mE9M5uxsBc6wz5NJXds7UvjwRKEQ6uT9mg5P2
6UzJQzuxRszo9fk2Vz0VWblO9wB/KdzHfLsKPHBlIsI4FZwd3tGuRPMtqXhGggKDqC/DlC4TuG84
UQLxQK8NJ/G8kJ3Zs2JY52fDajD2VR9ElMKMng7OYJnI5LfprtDTl85v7iy0bRBw47GzN5ibWMYP
i4mHVrUwNcYOS7LgLSMHFE38y2WILJLVrNDjr04gwlMkOvC5eOsbI0p06QOZl7/Cff4cFC16gUb+
ZepsQHXH5jFkUMANE2uV0SjuHIemy4guXhcjgDSpB2i5dPHaMBfBHc7RpHm0zhG8D+HJyFAr57A3
zI8YwtwKfLci99UnK0IaCi6E4DvwPQGo82I/II1kv3aFEoKYoqvLwIxmNm+MXb4w59FDDaHX2aKS
J5buvU8jCnKAqhEqeryMIitgWaEm9mYl6AK3/saL2CV0k8fZqAHeQcOnOl8eZxP38aFRZrDQVP1h
YcC2jO0Wq8u15oqzWWCZOsX5th3db6o2FJgsKqVaokW7hGVJeVBHcLFqUIK/vFaX9SGPm4+Kfg6A
J8Sp0dBBManZ+CVL8UJj78JV1Hp1ohH6b5W+uOqTMVWG8JzflVZ1rtlWKTNgUI8Z+oggA0KTwIpE
beGmF7Akw1D1WeR58OBXoUQvyyqO2XeyJguRsLkz7KpeU+H6TreaQVw3zx33NvJxtfUGPGgah197
MwZlNpxdfFhaW7kmTZ2+TtG2u+zYBlyBcAiSzyzptnTEZFhA5ls7pYV8ufM88u3D0S/PlzhAw20b
fgrbJM9khQA76311O6OWvo48sl9reu0bNpUspxs5d/lXXg/fats7lY62dgQ8HIw76UEhCJrlX9X0
RC2hWU9NdNYmBtfs1Sp0Po4Cx262WrZBd1eC4VsNNQuZuZRXFaJjCVFLqO6ZpcdvY4pwjAo9NDx3
Gm1eFxq70KITSAN9/UBkKQ2G9W/TgnuaYq/ksdqs6o6b+2sIYmBTODalkmWnSNgxLHoMY+faDUgw
72oLZybT2iYJ0zyWzePYLy+BSyHaXiFmdGvl1SYFPbeyoYquvQmBM5Live0mYdeBt8dpgW5rpG3o
SQGGz29a63ZutO8kJdTDCqbKEPX5rvDN69oOlITT9BoXGJzUalmFjNMR+3B3WlGf4V2ziMImWpu3
bgcYz8Ii53IvukHPw7rEYFVAo8CwRa7ikvjKcriEbDoA2RiV2TvvlNGKYomyvWUuazEns735e+wD
GXJtFlIKxlgrQZHDBkf7DGwQ1fkwYcndUN+IVKi71pcYlqoB3C62tRchiy/PZ2t1AsYPnuFoyQZf
5Btbpw6SsGULnivzF1QAoPej0Qveq0uwTSFSnneLiuMnG//Svni6GGJb2OCybcR7RUrpTFZljZoI
Eo04/8z2HksJwqKEBXScU4qfOZACF2VDE9+bVdWVH90wPJgNNaiGqnBoedzXzHlV4N/RWiAWfuvU
egsR5Tr1say2J+Adg3yhskCXfPyKCqYOaDGU6NEPYwoW68Ts73oCPfw9ki9ffX455vSngNbpUm4K
tzwNbXHOsupUa9impAAEIwVwu+yj4tTHib73oK3bbn4ulBNdJdiHtLY/lFmiIWekm5tysK9nTBV0
e9K3scFY7SzMFqDJno1cnC/DLxhR0+9wKxf4DS3NW7mghDz5N8BqGEYqnhNTebqEQan5rZDIOF4W
48zAHlfFIJdFPOvYXI1Mv48sNDWH3CDuyVvKaUCzeZTD0D0HLfYJFW3XlVX5T3WZnqaqO2c1WY1J
eW26nZJnqzbCeCHMCGJ251JXIlFd/nGJfT0XVmOksYdb2nU5EoPXCjvJeoCcYVp8gcRldhNwF13+
LSC9WRkjIaSrR4d0SPEgzM9J1LJeuiWmBDYC9mhF2gdjbk/+Em3FMLP/+WTaWdZR4czh2KkQdVHL
/5LDfmrcCm1RFW34tPE841s0ssC27bhPOuecl2yk4GweiyC/r7BpIQQozl5no8zYruHQk7sba136
T0MaPE2VxRrZu9f97Jwvu+Oikbia7nBbyvTQEIKTUKR9mDknbN/PaUdUI7zlOwFK6KkoviijJ2qf
BIN890kmxyAeT6OKG4ISkeoYJSVfZF88IdIQ9j3HzpPVzBeCSsUxuThS+SAIaI5t58IOJviPU+fN
rD6HlEViES60VMSdd7WWf17GvufKdJdGaYALCkcUKYKRHobMA1FMNXSPJYpCXqX2F3wtkyr9RcUL
UIefCp+ke0yJhy03R7yWe+PL5SaFvLVypvFd9Oe8YcO8POYluc8HSsRBFi9Q8ZNTbPh70CVHmbD2
NEN1NjuuFQ+nXQrebkdzBhZS90EvQtmYsFhnXypFogGjFrRHubDaXcax2ocb297rM5dVDoTteXka
pX+Uxv0Mx43gkBBpNodPQs0zfZZh29H0KJ3iq7cAlY3jvJlblefKhAJ1jLIcKd8h1aYHiU4RqKdj
rZfpTV3n11rNg7CxFm/cRdtrWvPNSp3nXvffkiC49QpxKlzmlzDojRdu8b1yvHFHQTbf3uU6S0wz
PqWLW7MoyRFpcU0lf2BD2WwEFmuRXC8yNB28qRdqj6aHmW0QwS4L8vASVKoagNGRrgsH4ISNtPol
6RTx1qXgSphHQGjUKRZS0S+emI+DVeMHpRFaAE56dtkgV4GnTeRfbJIL3VFRCuTTbWstGnPe1alx
HOoAJf4Isl9jaME+ia27qgi+xshDI0gWYZY7+TZ4N0XT76KRWTPE0XYadfCcQ3Vksz7GPpFYtxRX
psILBu3CZHdctEUx7OTOgK1veUhqnHveeNWMGaqVLlL49IUemYzi4ARpfei9Ghv5qRBRKKjfrvSq
RDN2WjwRZj4iqwHMT+SPs/YgT1WRCH0zlr6xDWDkuWktDn/8UxN4HvQK8tlKmvh317FIQ5YG/ogh
j116zp7ONR4LzfhsqY++XERkEqzsaUmJw+WPQwR9QXhGujFp9R+KMb2jmOxu9XkYDyOB2MFzcGuI
LW8I82VGWn7Qmupw+Uc3TGxY/WT/x59+PQT8dZADX/V/O1DrEt6omykZcITibDP9+TSXd/9x8B8n
wzqywnqDfy5/u/x6+emPvwWXM//xxz+O+X/+7YezpiWCsSOVmt++Xnn5kqOTIQD3x+dcLq/zkPzu
e6y9Ly9c/sFr+ZBks6BqqLUdGBSuloazXf75pgTfRZBOVxcbKEMHF2ThhYVEbGnDzGiBuq3bMeaB
jDLqUHa2KtiN/B577v1Q+802MsoKJcjO3Mli2jV9NRz05Dz0eAtxL+UhGtCpn7powpiscA8D8pw0
4f3ePXDdzuHyx8s/eHUnoRWjg+7EFgLIFJLI4nJgdt3kHeIi8w+Xn1hOvUOqvM6n3oA40536OrK3
AtPHg9bW5gGjWvMQzeM9/ubIsLhkmLRAPnL23zoi4biKlb39NJB9eeXGNUr0PQpMUqWe7Zi3fEGd
VKTUJA4RqB6IAKGLhL6VW+U5wpU1wMLAfi40N/g+zJtstg7oR2BYAFxjHaOvbJhIbDhu6W4wW70Z
Ban8VeBgL+HrUb5rTJBBEXwjEyWFrTJB65Nbp0OzL8H2kz0aF7/Bt5j0KQFER9Y5olmXj/f1CEzb
6KpbzS+6ddUGt5GOhnH6HOvxQRZA1egiArGVfhl2xhLt0YPY4o90k7vymHYpGErP/eii/FRbtrsC
HjIgTb+Q0hSUO3FkXQ/O4q+WKL6bYGxYQ3xaNKCYmsA+YTAfBz/Pr2WRxmx0frVFGfHTnO0Pv8LN
TWsw0Bhl+R1vd7CBTf/RACmdxmkzNQX21069E2l/crLhtqsNouByOoIsJ11xWXgbRyJKY/tXtAlu
ql6GY4eEa2XJKZTD98KYx4eu66yNZSPWUJfeBkwBQHUGhF94exEZxdXkSEDUuLe0hSXuphKzNgaQ
R83M25f4Sa/6Gp5iqdrtLurW9NByajuoRptt8jCVrkvQktvXutP6aFSBY4/tARu7DmyW9B8d1V8O
4G6aCc3zCv4UfQJcMBCvWy9Av9dgKan5lvPtWGrG3stmmpFIajUIu63tHrAM5nxNgxCF3Y3XQdCL
NU578xWYuLCrgYZSvcWNZDwbeN5SgRlDGTyaKWVomGLXphwN6rbyWPeWD2bAR2G8ava1BYa/dEky
66j/zhWQrxhRsMutGmA1DiAjzNcmxU6CkoYPfn1n6wmkeljJMW57XEa2KVPE2eIU2Epgitt88Y74
FAG+IMIH3kw9Tl9niMGPeu9cBfi8WSNyv0NXf5Aa7uPaPNtsjbucSIz+sL4ZorwmjaGGmLV8FHax
lFOTLbiI60T3/duR2jUDCIhqq0OJbtKtiUi54y6hJ4W9dboeIqhjnH2niPGvt+90GW2rTkM/vTOw
ebDki9snJ8oIz27k7waLxQIDvpNwg5vS8J6iiJJI68PJMtK7TpPzk9bp7ySulFTc7HrQxKuRDADq
vOFUdyiPo7W3LuwaI5J09K+qoEGXJ9vDqsN5aYaESgn11utx2skl3Li+lXSxpysylXdKQ+/Jkt2M
hnWtFZC70+rWvbWTbIA8Qp/EkCmbMa3KLjpqBTIuLvTKasKZvszfjAF+etfFDNuIoo1xW03gc3uX
clXsSvTEdWB+xOX7tvFe58kr7kwMf1V1rnIXnJlF81kGJYLOREaLOR/ziipCiYtGpMiS2TK14RK5
p9aq230DOXI2k6e+Lm+CDDOqeVC1x8C4k+N4M2dyOMB+wMA2b9cUvpmoRbRyMv/K7+LNEtUYo8ol
3Qw19kcjzpPUFq4Sp8N5DqJsVeAGasr5Kpu09Kov85Ps85q10xg2AvWf63trtJ1HLSU7y9xxGyWI
Y+JHSgSDTks/uy+O7eC0iS0E2Yvoxo02oGtoypd5Dk5EcmEwYqEJNm1eVf5uSbu3aLlxyuwJwZwd
S91TKuUa/Mg6FTAMaO6tERx57UfqvY2z713rEGBzUJoTYopasHIISHIRw9m3mscale+aVlA07wGj
bmme0uEgR1RqWomysq5H5LzccDG9kx6R4uRsYr4z3Rdd8mHhi5JG4nYGNesP80onim+mErh8EeYG
hvSY80mk8nR7+MiSidpEI8x1Xwb4jjnvtqplaFQYKa3TKdHCHj/LOrpdOvOmFvVT7xpnxBvv6G25
2FZdRWP5Doxnj6Psk2bE2fY4+lpy7IW10eAoyBhR9bE89rVgt0SpodhM8DfTur1DwvAmafKnWWPZ
CIS4ycbQHs33xCQMNpt2X+nGi4zNe89ttnHPo4eCQFnLaVa2QVgORvl26prrPIvpAwwITCOAzT0v
W4h+i/mLMdUno4iPZirvTJf6geNRaF+EeRB2H6YFNkJ6cWxjYjXcc3E6izNo4otR4eWUUKaysyXs
Cu/BIudajczLYsGOKJnQI29fNN26LqlHVLb9oh6NOhXaw/tGaa9QGTPbm8z/xUaglowdXFY7fot8
92NqvCcUGQJwKtPkPRc8jmGqv83MIQls3zdQBk7eHYg9mEWHUeHQ8UrAkxXeVby4h1orD4ExhEZe
mNRc5A01+JUNVcynBD5M/ZU2nacZhXqL0mnhNxt01EJIe2/UUx7mhznGET7W8aui4mlHiO8XAPGT
JXjQSjoULEv9rigaUtXrRauWUHLjEZN8cVPvvvPLt2qJD704+RR1iq4FgtyctQxyr5Vobx0rWZ9R
WUIMEp8LA3QJnfsbS4Mbc9NP5lFqOFe1GaBMo8kfJmf+pCb2SqgSNnX90abXfsYwrNiu1tQPrkD9
Iz1eXk8l4BUA73rQXS9LE21dIx/JbP37mQKHJ52EDFtitYogd5VnzbowvJM9V9i3kUpSFC2PEep3
VEeca5fymhG0B43JLO3rPvMhdxW3xNVxOLvdEiKefEYN7rOe0FTvOxzRjdgNdWPTlJpzjSHjPqsr
VoOqV12mOuz96b3Lm3e3Y9evbAahntNidSgq10ckejcGVW4f9FACZXfCjDkZAeiB3Vt3DnazUVWT
RjnxN6kx1pTwepQQHuAQupEanInSd5ZQH3okar2kw0q7udK87NmayY+a0tyVk016kVQ1trmkVCV6
ura0vGusVGsMkh6ocN+7mmWts4KN3sVEujCx5LZneTAy42EmSFKVlzwE/0BBmXQQ2oiYB7nPNMwS
ptzesfp9GEb04sRauuvr8duAwsmW+tK0aqfhLGigJiDIjPQkxPJNnyqwbxV7OtLO+JBicqCxY9s2
TkfidTQZIzIrX4eAwmkOUHRbpRJUDeU2Ntcbc8aSPJLDtxmPu0HH/MsTTbJeAD4oK97nuLC5J0Xz
rI3zjZsmz6XeoyHpYa22gLjp5XCdmc5OuibuG+ZdHlE38fCBp4WXbmiDpCsAZl+o7BSr0KHXtRJ+
8tQ4wUmWvvLWca383V6Ir4n1XI+q1FySC+dlep+hECgje2+b9bdxuDP6teMb781C55X/ZnARxOvr
QZp04OTWdaCt0n2Hly23IHhX9HipimFtvwI7RBnWXum4BKu3+ezd5m+vpZO5tgnvWwTB2OVoPmML
xQDR+QiX06uzpfB8mtrYjclbC8ru97eaSc1qBFhEHRLQu5qAH/Nxwgn26hRDRZ8zitazN2xmTkck
r341rSq00ucFDUTOGzdoxiseEQdHfMaQIPwfGTkrIVc1WRX0mmGd5k/Y3rSCwhy1s6DKtwYbUp24
Yc3PFtiqy8/qNf6roW0GjBzUbBA24xiCVKMZNq3yxdPf5b4V2sqycHvj/2vau2QVwHF2rcZgxEEr
4P2Xl1BsVD+r6RhwnqwKbvCu3VsCvDYCaXesQ2uDit3Y61/qwio02WhRUuZN5X2dmdTmxm3PO2Ax
Bfw6lgElnIqJs6ttBxaqCXZbeaLUh0RUobpWp2sKHBWjswUyWH143Q6byxegcW3lOKD0d1NThep0
6rrUx2rq60CxvHx3ztE4u5hsS7078fW7lk62UVIx4dBWRmt1e9TXU7fw968acFXmRDRH3axZSCZg
fKU01sRkb1i/t03GaONvHR0wHMFD9bM6RtDv1913nbTFFlQzOLTLfz0cpcCdnuLMw+nyIMIHul8b
1LGoUDSJt1V/inlZdP5eHQKvMVwGMhRYDbZRfKhT6bhhIWbMXC3Xc9u+S1Gd1CnVMYG4LZY7dYS6
pkp8Jre/X5TyT1YXHAvnSn0UH3EjRzxESZ6zzrh8nDqdKwfwgbcWdlakKA/Bskfnmugl27iVOJYt
mgc0sXylu2hSWGxRdOwtunrIQq2qoW3C0aTTEVvpFzD4J4tZlUlcbhfNrXdJrGts9/Pp0sCv++yL
7fZJmxiupdMglFA+xRnKdnqp7wc65qY0aQdnOCr11KL1iqEINBqv+WjaAUf4qoNuP010s5FRSrdV
Hq1c6TR7pwWS3WTHJn7D0lqy2Zj3ZAvv5TiVNNy9uwsMwm4YqGN5yyZJsUw1RezmyRaYQ8P866AU
zIJEvquuIPIlZplcWXH1KEZoA4sPWgd5ioYYh3JDcejEeK/+K4PG3NQKJqagYB2gIRN2/HbcGl5H
B4tNBNFwRFCjUWxT7wMUOO5KzvzaRy1ejg4laj2l8r0QscEJMjdW6z1bS/bNqjx/7TYt2lEKKswO
UZ9np3/MY+KhxaHI7pp0m6yZPcMeSeP0K2+qnKtZbVhtpjQEGorGuDSwdsX606XcDaOGI0XqhVrY
luURAVt6VaoDQ8GuWLc2/ZgUvQvNTvdBK5I1NVaGN0XhuZxP/YA0claImxjZwZWrWmZ6D4Kiq/IP
u00xNY7JHk3J9Vefwhc0a63iG/iJja71REw0969ka+z1kgaSmer5Wo82TV+/VrVRoVObZ2GkzIEt
e7sYNFp6fxBre9AfoW7RJTOLcyQG5UpYAeKlSSHiCI1ci1zn0pwkdt5XHrWDKqHQbYLrW/WRtVui
nk5swTaM0ADcq3lnuaLamhjv6XVhX9Wtft0GFCNmieOgVM1MxxTHSwm/uCoFl3lBXgmgYiu9luD/
xm06wXTRI2rZhmpDSwPcWyEe44gg9TLQfQ9jkqFyN60ROBvkyIdtSSYze2O6qzqaflVZd0RY9J0H
NeRrDaeTRTrZ1mmO7uxYV7PGUx1GH1Eg4kbN9/eVM8sbAOUhbRXnTvcOgdBelmj6SP3F2KRBtr18
dIPJ/crNtXQzmRUWk3ZcXWEvBv5LccdtQCSTJW6/kwqqvNIDx8hkBeam4GBVdZMtqQy7GJZ/yriQ
uvtSQAtd15LC6VA42zEgblnSu0hAvU9n3ullzhpNQmbikDxZCpkhWaMz6AKTBl8eJMOuQrmhrCg1
J9LTIEVEB8s2ixD8djHwbNNXJxI+xkvBowuTYlsZuHLK6YOIUyANMqPWUYnrHm0oKJ+/6AbNiUQW
R/JAZz1PC3absjpZifig352sQN4Em8SuD0PUnIYuORpu9uUXN0FAaNQUrQ3hgqqzmgvRwNjWyukZ
rMuwrl3WAAP9BXMkiTD0/hjgUxpTJ5wS0FslCs4IloGyuLRTVUPxgpIqBddDkIdmf3p2pXVjEO97
BRCRXhIe9RnRYMdQomyTBIkOg5jQyHYlra6RQK9ID4MPhJ920aVp0Bb05Qg/zrlC5EP4o4PEb7ot
Ts7iPJQgCGn20LhhAuNEf9sP1ouTkcBV2k6n5ZiP4ji6zYbtYKtnLj0fOeTbyKMjIAZsjMU2j06T
PlDABTK/LODiKouoTH2IpBNdRcZrUYtzVziPeQIOSKG82DqIHmmWLX1FdYgJXCrJ48Iv8CTUP1X/
7ALMWUbWYT70/1J3Hst1I9m6fqLsgDfT7R3JTU/uCUISRXiT8MDTny+hGnRXRfQ5d3hHJVKlTRBA
Zq61fne2TXgTzIrvwikAp6VHsyKUzURQ2TSYC2Y/hszfzN47yyS9GXp+NSvehcKPPsVAtGgDqG10
ibvLBpf1PGKR0GkbO+DAb2efrMOWDlQb36OQOFM1BrJ7mDxxZNcrVHJUQ2P6os/MiAp+w3qsRnoS
M10nEQlnTgixEkeFLwhiJqAqir6QEZkIEWdQgXsbpx4OQ5eRByUz/5ILb1fZxsVK+yfUjDGjQ14Q
p6dZJ7BI+Q4UlBF5vS1l2Wy90nyuGl+eANk2cYkZlaPD9CgTOzviCfdglsR1Osavqmt+aljCbc2Z
GqAg2yLueQS+RX8RrvEh+AMzwt8/RYFRQ6qDNg+nh7DEFFkuppHcSAUzdTXdg0VgNrLXQw44V4fN
Gyba+wTru3Xtgmm77TdhNC9/yFND86OovsXwiE95YXXnFG3YdoH8sti5mw2dRC9e80YxPfGLIwhV
Z25S9RBqmhrSSFjcFGJHcgsMHMCb7TTF3woUdLzqrTGG51T3GdbQb/QTby+DYCR7lfPIe/NU1GKl
CaQtC3YGi39Vlf5HPcwfw8gGVCZgn9KP2IT1KkT3kfwvHg6L6OLvrGAdpzOo1RjvwDv/T9FTbbDQ
4MC2yAzgUEzdAoqC/HpeQkR9YT/PkEMPecMY0RIBQzN/vXAXko6bVAhQd0WP0lo2vpGDXXGVZMzb
UNblVSgmoxtSFgW+e1y+soNRve7ZjXsiT1HoYDjeOneTSYejVack6+jfeuBIXwF4spMnGtCnOeS+
/Xc6uf1POvmfX9t0cT13/xGTBI2rzKtEtgfatEPGxjHO+p3vQh4VHM1kxNyl1Xc5jd4GKyV7JT2d
KFJdcS7KhAVBJwcrgHKlhH83KZpPBBNgC7L0TRHyQzaqAJv9n57sIZx4u87m7i2nKAO2NSlF5z7j
WDOi/LmvAxYCFORAxN+qbIrUe4rdAXN/k+fxh2uvCA5FwSgokNOVKutzqNmx1Q6XO4SkQK08epqM
D2l0rn7LeH6oBcbM//2mmX/XzygOOb+oYToeXob/yHNCUpO6vTCbg4hNCHBV8DKDUeLoxl6msNyx
fm4NlYipWD8LPQLU5VhajOPU0ULDcnFLn5xLW7z2hbgPpbFbyDEzdqGreWbzcJ2ppI3LzmnbcOcc
XqFIix4Zk37+YbNZ5mtvgOPOtEiK3BAO8WFO60ckTByq0VHFJkYMpdUK/O+/vvvPd8bEEcRCheHB
ZPyHN0DYydTwY2KYNK0xdnG2EYEXrt2IYyIXIfgWSTULmV4zMIFtvPi8kPSEyaOMc0UCV2zyYAoe
bMzdTelu2fwOs8NWl/fHpoJiuRQMoyT2AqZBqQ6V0Mpvk8edKbD7K7KcH0iwUg4Hgv1HYOoxgBH5
8x/qkJ1EUOZoK7JKw6pgaLaDW6It82BSJSMMj2w8uBqy/3laeEjJYMmT3VRHx8PQAXE+DXaEG6wd
W8dSEbG8kPxQPQMGMhkfkeeV7v0a9md60wK4R+H0mkJNmN0G+3d1ugJXVRTkBK8vhbKR+Bt43AzA
rKOEibX570+EoIK/i6pw7zQNRCvEViHnxRDmPzcwG+VdlU2EzCQlzpA9xeq+9QjENFCS5cVw78wO
Rqbk/2wK2Z0cRxqbuo++OZMr3NdXRhu+TurlqxTPipiyM/KwO6zXHDz++EciLt5rQjz9Avzqz6bU
6EcLQ8Cml8lW6MYPbZi/3Di8wT3bDU38YvjZt5eyceTimcEHB2ptgKHAKktrR1s3pXuXWN1tzokV
nmTA83A+peJx4rcVb4kPjLfRlG1zV7wGbYRHS9UND747btu5PQvZaru0NzCBLOxzoQ/22Ybumqbo
6mpgkoiPvvT5eAr8vuY7hX4MBmMT5/KhYVZ3wFU1pfBqsGMoGw02OdzZTTUwbsy0fMvWhnijvCkO
visdhp1seIoZttDZzBYGum1+qR2/zqiRVJHm1Nl35pNi47E32RZV4MKkWv7eoJAza/Go9eF3kWfk
K6F7M5qvpaAM8+rqCBDMuujwkVErQxG3atd+mYP6ovrisIo/3KQ++mXwyk55U60pXTRJ2Wo2FGXt
x+DbH4FWbVKbVOS6D5CO+PWeMeRFzlRcvqBGmMte2T98KmIQFf/aQo68g8P4bfXjo8zzs6FFDk0i
HPrYpAqfCUouwrewzg4LU7WNfpRh91MY6rMieggUo26BJMLOc8yxLLHtU96UOQKx07pyK1I60VgW
l9pxX1IBg1exulTF2WSNocgg2RpS+cXLoqMX2khh//DbOtV3FD2LTss7+shaHmI4pB5DBDdi1KEI
dFYE7JTi0GUVXK7R5LjtVwbce6t66XT4/LLp155qhalktw3EyF3TmY/Yl34EahdyZ3641sq3WBof
ywKP6ira2AWJ1EkPA6AKEcBI41oluE6iT9PBVRRd20YfW7974XC1TcFmQ9+zsomPsunJPYGtI3Zj
NM8+bREe+k+jLJ+quLxOSjdBwNGqpT32Gw5/LchwUbCCF8HwfBPoBIqb5AstbXcrGJz0OqOAmfJe
V/THUvAP8ciK4uHShT+Y9AuxvLZRdNb1mtMDzCgzvXPlwPBPWjM+19xka64gSRTFx5DPW+khZEsH
gGuQ8dcuLfVzBz0Nk5L1MKTxNTGGI6k8w6E0fAY9LkZDw0zQCII0Rhb4iJVFz3mi+fbemqOrTW95
FKmTbapAAwD0hsswzT/tdDKeU/x6sd664Jr9Us2IWFr31cNyDAwm1xAGMHGK4XtqBMDX+Agx3ioY
yLaxtSuixlgPhtlv6dBJiEFY0XXZ3mnJgR7xst+U/qimpC2dqgVw1ypiDyTN4uA29nYhBrXIeib8
MHgSZOJEwQlW2clMK7lLRXGa59jZ1KNmohqe7wym5vuoFxBZiuKYt5Nxmv35LiqsdIsE5io6veLj
qpmEGrJXrVmD0PVRTZL8TFuGu8FuvkeD79qCGUOJ0+UJSpp5ct3mrz8BG+rY0J+EoT3OOj640NcO
lWYam8gxXxy/nE9++zbgPst8CSoKCbg2GZHqjy1gUNfG+zJKR/iKUpwN/GuhPIwHGcziHLuJe6rn
7+WLRn1n+ROKOkDQ2oJmW0z4wnumDQHQu5shrx8sy/XPQTcne68w32Ppp5cxHPH2mfONr+c20NSk
nTF7vOvofw7lMN+HrpscsiTTUY500M0zSSyGIDCj7GOcO0rbPke9cYVEZ++Xq1yuwnRx0CjM5rsM
4LAEZVFDfoiBVLxJXwe0oetyMG1ct/u9EU7R0cky8B2ZEhWW+Gs75sdpJUHEmoaJXcbgXAc83Joq
B7iBIXj28jfZQa8z7PCYurVzrlQREuiohL0RLTVis0crbNvDYHt7V2ekklJ3ArSMb+jAd3M8bUbD
+DKHJN0mnVGfLdnW5zHSf0nI6btcZQ1H1Uh+sJeHO3xyt+nY60fXKgBzmBKeB8MivDQENmQvfg5C
7y2Ne9LDAw06S4DoKHfWeEKggzeT8zA92u10XzQsl8jXrwZx3qRXzvAHRZMcxuewmPWTF59mLqCb
w4LBEF4kkJz6faNnp7Cb2r2WO3TJUs7NyRZuwyTDXPUzIMo6mfRrAcPpBME+OSZlAPcY5QIzQj1t
T7SFKSKTk8dOzcGTuJvlM0KovLi6mePacLHNy+LoPoYhjjcYI1CasRjfIMC4Rj8tDOC0QYlSli3M
LFGs6wahvulGh0XCVbYtE+C0/w4xWle8usuyaxVKmwG9+iuLnFcrn1+X6gLLxXIDTrYfDOC8sG0+
SFxNdx5wH0zu7OZhOJLOY7vRlJ7BxgUcWgn218F2oUZn4xjvIwRVk40RVp3+nMLwvNCzCyNz1i6F
NHAdmUsGorXBEffwo3bLVS6EaTUimoP8OkYbSI0nPdLvdYs8d0CV9dz5wF/Ny1In1RPHxxDm+yiB
bpUFfr0W+B8rsjOets3aLuZHdXwuHHLEL7D6a/Z+fgtcNJMn4sag3DbpbVDUYA3aOWV6/TLL/Kb4
sIp97pgw0BE2ASWOmwZJQIwIMiiJflZT8yGcNpz6lNIOn1QNUHPwC2gCqssWEaKZgsNVcp0S/5Mw
V1x1HT+nhfqcSkhnopO0VnxnEcnMYaWtbgu3v4/o3N14h/09PPV02Ovd8DK3cX8schzpYjO6q7Oh
3GnNbtFsLQRhnOLyda3Ri/bw7LeuRFkGkfLbJP96hXgOPZlJfyvH2cMyID/pLcrXpFQaVN84jELe
15r/EtozWKVxpbtFG+IMLzbM3TyLv2eZsVaBoDrxkiord8fJGGVNN4xb5KrV5NaY5FW61qGYHIQm
9mFpoF3FNu4a9wG2xMOQN+aub2BxtW59zJZpmtID+uJIMtVVU44OeTghiSDXvitPjV9t5sx8ztRA
s1LqGpEwj9GwDR2ijqLFvNgGvCk6/b5B+cJ/44FZ5eQWAS5/4zrRZEo+PVM0YzyZgZkCyCDJCIPf
fYRN4vJGzJHJLJIycpUY1T1F9LBahi1jQH/i9tm7i/8LRsgfSNOOIfgKuuJ02GjJgJKIi26OeQdd
xRqpnoqQugjP0I3ZzTMS3fzWCLFrMvG+/IDQDiD0sD+YxdiuErt5UaIdi/2B3Va+q9pzmR8E+Bi1
0g43qj5vZP2cAl0jkqH2zRnaJAltfSTKS1wLUjEG9ymbzHsp2rvYhQUd1DCdGxIuiOWGVKv8F/Bn
X/lahXAmwR/ZwfmJS9M6+2Ww8VQLx3cNC+2t4bJA2oHHg3eiAQ+B/1Fn+kyIJHFeaupaD0oElpfq
CTm/vd4vt70T+5dWSVFjJUXCw4NLs8DplhZR8BG+G915ffglwrsSzTnT6lfNDL4rMZMeCX+SEDW5
Gd2SmnyYr0PBtQa4SoMeue3a6ssHQiA27D5IXcZsG4vwp15wD1WVyoFN9oV7mwd5O5ST/6nl+bdu
IBZQ67bVo0cHX4m+rX6nQXrU1QAkZ/KLrlc7plP91TM5NdU1jtS/ldvhSuHPLZfowxwq6D7yuQxO
c10dc9OALoYXM43GYRAsHT+w7I0QOE71JuLGTlp7O4Kta47J9zIRwZV1ExJpvnYZBG4sQPfl2+TA
roJef/ZS74c3+vfMoLaqXor6bqv1XqC4VtwBJR0qw1tBzNx27rBIbeZzqtTvf/aykAc9lMnNJ+iP
9L7fGBxKptEVSuquwDMfK/NR300RnTwkcbbDBt0EmWijOVBUm/uq7GhwlOauwUNk3Ut3p0Qrqh9X
LYk90V5Tk/FD0mgt4c9MJQGHi74+MX/gH4RgUCk8lv6oiji1w6hCPNNmOEr6L4twalFg6OqlkpN4
LUhrLpBTLwO4ZW5tqKrZJS44awfUNxgqwCsNkfxS+OWKT2UNRbo2Wagpg8hDN+rI7IlgXACARZ9D
lCIvAuwv3e2h0qqug8DzddzgvnisHZu6l8q+18kb8uB0+Pfd3O7z0sDRDO7JMW50yFiOB4oTZ6d4
igqOltfOcngY9jmxwqNuGfbabFy8iPGzW5N3IxDpivt+dp7aqgjWmGeB8bQ9U2/z16R22ZQedGjr
YCVqiOf0a+jJnIpFVByscVdFUFq12HG3lrkxWp7ioojV4omTqPC3yGnHDJMtvaDRzwe6veUSrIQd
dwjkpxVp6NNZ3GK0Hpqx4HRlR0pymkVpodp3GdBqDcVBOlhbGUxXfdIhYKC6wOKWVMFKc1dEMLGe
av20CESH8GDZHa1Ru0HqKYqHBeBcmlyjR7dnuheCT8DZmb7XeflptmIXlvN9M7BQF9Vt4IJX2nLs
dubPzh9ffNGMm9ZCoBaPhXVMNGwYSfwqkUHs2ty9VMTGAKgxyK8mjRg+PGDKiNmDZqD0DQ6LTcfU
ienOsN4w19bW+dAjLFETHzu00Pw1XnFhNn1yfbQHeC5919PwXaYC/qeLfzM+BOssuyYxLCGiU5ge
sGwWzfKiPIlmeWRHe/Et+blAbtPEWee10+fs65dEmwkTn5MVVHgGY36qWArFRvrJ56J4QynKuRp1
P91gfhjhbQ+l+9LK8Q2LSizinJch6O/q0t57qn/tGFXAGkOzpXwdiEcst7lSeSm42ZGIZbn4pZ8U
Gn4NgwiTVVSmjHziEsK5XKE48P+cfElVXxtiGqGRxjulxlxWV2pOO0s2Z68woC6lr1bIr1Im8uh3
cOiCdpWp8k62bM/LkssVIrOAGgoo6vqfeESWTMA1uccEMrPo3VteLjO5xrb2VXSsSyGiXe+wc/o5
bgdqcuy5cF01zGSXI9lLw58iIV9RORX8gaT1elhBiXKUJqqbxSUQtrJCZVdWzxCqBVh9wtC5Bsyv
q/rYuWATjfsC0MTJomqkUmNn6jzkcvCvj+OYJ3hsYbmnid+91X+0wUBcJnilTEPSdg+xw/KoGGAs
b4Oo42q7rItlhiAAWIB8+EDmk3gfuk+qZoa0mW4W5GIBsFr7B9loz4uWyEfavBKQGu05wSDOCycG
ifNbNAooDUG0K6iHmT1yrfhEIYTP7DVQIx+fMoKSGY4WWhSgHmB9MEjExkCNM8b5EqoXsuronVUt
3Zn4KdCDHkVdXH1sXmEdFhc9Y/NtqJniUMB4gO1NITQeTHXieVA+kXJnV1WPmbgQ51jXKL0g3hBq
9qUqLZ3Sc7nLSWS9D9Sd3sjAZ5F46a/u7CRcpQYu2QhOsRQXdVrfoDtPVvitsL44gp8yy/uqT/bL
Z9kK1Z0rkNSkli80/t+FQBKNm9fJ48mvF2GxcppTuz5jO2yg4v0yAxphnSzz5jHUIZyCSSjUBf6Z
s9ao9kBwq12C9lAO7bxTECZUMzAvj8eS11fkzR8Nze0s/VekDwAXzDJg1Bt3aRZ9LGtI6vqwc8ca
wYpbbsNy2notChPlUaMkcc6IG2PmhddFSOspAb5S87riK2NIgYrJ36MtocxQK9PrsxuDI22mD152
ig5AW5/GbUqhNCaGuhlvC8Qx55gSVM7zFL12v23MpVejxdkTuPfocm4FLfXKZ3SBPwPwUpF9k7N3
i/PhGvsTcstQX/BvbPilCfd40U8SYs9wt+LkzJviMikzgdxNi1017i30AKVF36Be1immtm/VdEqV
LWBk8QaTuN2iKlT1XKysEMwc+atSIC60EdvMd5mVMDKWgNrQp1BrioNJpLCDKmhbxAFj44S3Vi0s
YJ+TTfQvNm8VxI9p2FmInYfKwha0/F4IA1DswUyLdjOYYbu51bXQYZTn13juKFBC54YWBvfr/MZO
96H50061M7HS1lpNfo1cqmMFfqtdL6m6LWz/guYoNFfDmH2pGeTQUUMuCm7Oj7cQLx2cHHivvRRp
sIbWR9XpFaPfDp3oHNjHwSHmbfkVoh7zSL8ggqkkitYm9kHNaQv1bo5e8LL4WqTIrDkjYf+24aHE
EyCttG6d2sYN91dAcdZVXDJP9zAqHwXAmcS9iL/Hr4E2pDLQq4aNcCADo2mxUJvTQshVqMunKXMk
HS/NX8dj8Sv0sZ296gVCYl6LpVhBCXUtCjKpvOhb3VH10yKzpiNTio7G0P7MpHPL2ICeVSvbTi8F
E+TZLrLdMubXaEz1TVHnX10W36nKaU4p0ahtd1kSoyoueHeAVd40nTEMbuvwSrB8NeZ32SHAdRl0
OKqQsA1Lx79jPi97RqN06UkCoSlFP7lCx3IO6nHHWHzL5dLoAab/kcVT2YydS+vsMcvVcViqHcak
5ThPa6qNFEkF3W6Yb5TzBWMi4B2lcMjr9rcG4CGwMVkbPRtJ/g11lOFu4B473WeeQgdmKcGt3fYb
uGQ47GHtBRuj/+UkyV697suemCYxP65Ldgse4mio/jMXSIkSbCkztciDym//8kokEF1+SSy8lj2v
CE5gmutBCmejZuCLZYEX2zv6qPvFqkBXovhoYspb2oilcmrIZf1EpouAgzHvKs/Iqarn8KJqL8sF
D63C+X4c0mDdxDUsPvd1kk0Fjft1GSYscwzRTJis98bzYo5RZxNs27SB7YkeqE/ZRj0/ooc23VOE
b7QZ8eYQJbHH5DfcNS+zxdFNVCdzJmLvuup7sjBAIkZ4XEvbfo5AwFeFmA9jyztQFBzsmt/ruzI9
dMrmJXfLO9FZeJA40w9v+L2o1AOZQi/xuecdsxqPJtWuYtKnG3bznqNgRtflD4ZcK2JAS0fEGL5a
Ew9KMxIwhozYh8xAclzHGKLmp0jvwNGKjULfNZfpY6+OuqF6a9mS1WQlL5nH6NVB0hm5PqQ/yMPf
SwPdzs2zaXZv/TBaa4Pnk2LQv188lgLgEgFqO3TmZhzGiPYc8u1Ag0F+x++0Ko9TplECOiRLuorq
qwb1sMs+pzj/YURsEaBz/XqYNfY6KFuGCzlDINKJ5daqIHINmXOOA22CUmc95orxkQ39vayNGbwm
vrc8OFj1DA8uV+SpKqR4t1mVDGe3PUdLODnWCn/jeCWZkm40jGwXykWL0ezKscOLQ5Gylj77cTD/
dils4eageilcEoD/oK5z/pFL1Bh2jQtQ7fJ5I4aarFCIXamzXchDkQOXbgppTxusSbH4zD5G21xY
DI3e/0haDJFjLtmtb6YBIGtDyV2rk1xhYovzTuwAgEibDxUYpgpL2y4DFB61pCp5X8xV4lTekVz5
rM5NCQedwX13xqEKGblq4RPQIVdnmTdh9qvs3pctdNnPiuQWOzQFZgWX0nrP/HgfxMwHnH4kyqCu
71yw1x1t/k0QUann1WMkf/de96OS4OpewjPLDEq2GFbdenQRYJrppcEOcoHxFqsQivGK/PQ189eb
6u6K0D948bDqIeqYhcOQJ9zL+WL0kbIHaJjXwF/eWZV/FiLY53r6czHlyAU7XK5G02gIVrUifYSB
9+K3VGCBSQXmsZ2r6ZeLKcDC6Rjm6DR48QeMQ4Z742oZc1ZAPWv0hHu/d+PDYgy1ML0GuTJDzoGF
OKDAv9SBROuF6W8oT1RGQResLJn+XoyFMLsFXipN8mHN9y6xfidN9qoMjNSxqZUJIo2y/vLK5g4S
5dcC18H2209N9T6T1kK321Z4uyjfBqacijPUt7AtG5DdSC2+ui1fkGgeFwBYd0HsGNCsLN+/4gX4
EED32yLKYKsN4by3wbNqn8aR8h4bR/ipSm7Wu8rBiuowVxS/zsrvnNQ31nMhfi/DYcNRcuKR1A2s
XkBIILLaPHe9gQlf1KSN0BzAICKcVQOfQ1TU7XrIb+vlJQUY7dd276xzrL0VEE+OB+xZdfd5ueH1
AEDmbXVhTHhRXCXUC4el9lt6t1Lcx3mwnT0wzcyJseOHbJ+WBOc1ELNNDJqg6Mb70Ur3beK86wZb
MmzTn5Gi1EZ6vfUbA4iUOsSsvSeiecJT3Ffvre7JDfDO2nfae7hmEOGVlZjq0kZliYTezyK541PN
fMmWwDpAMPxU43WClcj0zf8QWVvlNLbAqF1nfNlWUWw6+yuzRxSFyk5CdTZqOhpzAhYNfgzm6CJL
pGXL+GtXyWcVFcSCGpL03sPUaXdROUMVMOnPLFuecOtkGy3cH2pBJDnUNANdjaqiFwIc+ZsKN40/
5UNS01Dk6heNVAXQdg/i4NR5sQ1GD5cQvXlc/LvSmeM69nbw5j06QAPvPuDWrQM1HKPxiLUciF0x
IZw2gKzWFTbYuuG8qOk4EZhfhah/KEcr1TMCfLyiaTnITF6Vp0gZ25eZoQdDZGrG0QI99Z+xLf1A
RYgOk52c7Y595ZrP2svifZipy/fFZdSEtpUpGuJGudHhJJLvAxOabnNmiPljmbLoIztH1Mw0ovVr
yZwf4WkMDTA2N+oWTnNaccn9k6fIPCWxfwAokGBotcyseMu0BVVfKJSq8VxW7qzc9VQPtsyemFGc
TKqXzMp/mWp+qu6yV813eeWd3Aq4bnZ+5YNEJgNFV8u/J+UW51pfRjw+qsdDdmS6i4A3aYsBAxze
Q54G+QcFmI10qQ95ppZ8QsLHgQ6Mp/4af2gOArIYpKqs1G1eKmI1Tl/66xF3eEBkUA/1f0+4w8EW
p2ReOsAWewWUx+l5UhuFOsHRHKXEva3IaYQkUZFcOwml22SybYqtndMP0zXc0CV/2g0br6gdCm58
argTsyq1PTW+x+vywSFOa2F5zh2M61p6T8tJ0sPywe5Io5QH308qKhFe0U8Hw8J8zk9WEOLZxhbV
3aVF96n2muXsJw/+3oR4tIUnak07ZcXWqVwyI4y/A3ww8GiPiTDB2zAuqo+2fJ5M+2VxkFJFr2PO
t6zwzyjwlP2gSeZVGL6391oTfVbC/KoerV1qlfamrnigqqpYDhvhoQadph2USC9QpaoCFIz7BrOE
ldX3x6QYjsikHqDovzUDFvCo61+K4SnKQZKRRLxIwzABEhO2rvS21LfE6AlyxVZxYxN4KYc/0zhd
Zxhg2ygbjdD8w4L8yzP4L3PZv1kY/+3L/4tX8f/N9Pj/J0djXffhU/0XR+P4VxSHP4r/cDT+84/+
cjT2jH/hg4ujNzEKKhHdhDP3l6Oxr/3L0jwI/UgNcK63HNiEf1kaW96/yHiEeO7A2SLKXnnx/2Vp
bOn/cnxbw+nXwogf53j7/8nSWP2Qf7e9NUiTxG+bKCE8ty1L+7vruGS+1Mqs0c8i0J/bWpZ3wdzb
p9K06aP9n6M+1idYO9HGzVqN0FzFnJRTdPZn/X75qtNL75Rn/uMEV/4R1fMHMafDefnKZqy8EnqU
76Dn/rKgfkNveiyFsC5RUdNl6hU65yKIT8ZAHtoU5ecwdWysH0oqm7xDgWHn+sGUhVTxIp843DqA
DRg5ADM/4JhvvgbJzPoYteZEaPh4LIf8gXt9bVpMgArXiXeOE4Dy+FodreouD1CSjgc7MpoHy2gd
zC/2uRGGj7rd9ZtpKlj8+AdQZw/RD1gHh3zsh50Z9dpmGvXimY4iAj/yAJ7UlLmNggCoybQeZ62L
Kbqcax8Y4jlP7B8mXsiPY2/V59gWXLT85ZTh8Ozm1rCfIfJuEsxClHnPDc+oao3MWOmp7B6jZlxF
LQNmh0F6U5ZhBjURSvichxWWV55/QdMbrbIozRF004rx+EDQTNO99yZ8F/SgobHVk+jiWf2Dqs5r
BHZHvRX9PezyXYXC4ze52kzYh8Z/9mbYCAaswJ6yb9WkifZQGoGDCz4j/rhPU/Lum/7itM6zw4Rx
b6BCQfqgFw9FCQsXMtBlbKdD2cTYNjXjqVB9dWdD6S353+/hFPQirK8xM7xZFzEGvCBYBhzZNb/d
UfNC54reOzhHdvjoDVp6l7uw5gMGpoDA+8kx2nts2satMHFUE4NtP/oZmko7Se6iVtyyaSYAo/Xl
GWNJyjP5FpK0dNZ7usxIq7Bs9QfwEqZyU596RKlQ8xijaxx7L2wOnqHjLWGkawjK+rXxx2GN4g1a
CI4xq8l8gOQz/G8hSObfF5zFOvPYErDjIEf47wvOa7ohC+q5Pg+4/W6h5Dngq/0F8mC5olm8a7Qu
Otpm/NxieHGEdfBp4RqwiUBjAEapQ/9tw/pra/93U3ODUukfV2Rp2Kdbto0Pgc9O8J8UURFnZiW6
Mjz7YTQcszRHVmRXYp1Vw1OX5tZR67EHbCRufl7n3HJdE4Q92ucair/0zfqd2b+zDqS+bbPcuyKB
mCHsBuFtsIaLAyrOkT98ujw38KokfPF/Vb49bSzm3ufFqwz+DZUuUpo9qoMAsaG9oi8Q617R68oy
unMy5Jklo7224x+GDt5YodJgAkgOwEt2R0tO99Pa3fzgTthpdESBTJOLRxX08qJ60DPLgYxkxltN
x5E7IZn13tKOLb6lP0U/M4QNhLt3sLmprTl5CTtsLPXIPbsEmGK407cMmnTzaOnOXSr08M7RaR8N
1ariaNHe5XXxbEyChj+cnrwacR7HeWok1gU31JNjCOs618E+CvQIufCACYffb9qkMl40AsMxSLYo
Z9AODU9jZSSHCHdG+MjIzaxoPOqCgKV++M5x8tsjSXzVa4fFHatUHFMQruJH92joWcYugalhmFyY
X/lbM//M8zbcxkOBpCzz202b6z+IYoeOVszOPu26dxf91IbiKD0mg8RZ0s+OwIoE9qkIP0LDEDs1
Myrk/IzMUTChLOHMpmb/WCBOboziyCWVB4aN9dZLMTFKGgT1chgvI1Y/W8DyGO9e2R0SV18Zev8F
doZkMikFPufzWtdDa2vk7rRmkgWrPynPPaRSz22ac5R6m6a3wc9tmihUiqTH69oe7QGdeug4eyvq
cH9uZzxHBSh91fGhiVojtS0Os0ax2hARB1mYxn1KkBNbIl61k1+epeXnpC4ZCGJh5GR+5W/bBtjL
iizrbMzTC7/Tw+wGz5aD1U5ixf0dkC2yWawxM/Dg+wWxUk2CCv86tFELz8q3cKFZFH7GWy8nbDVZ
HXAYAnfn1rTDdZusjdJvcbDRDqVn+hc7cB+Rrqa7ZDBTNEgYocvA9y7QIB6QAQriEF+lzTtAZmXC
/CX4Yft0mSE5qHWlR3usYQiUCp5FJwKoV668I9qFREg/fYI9ETltiTiq9Pf+2FebwlSmEx2cutGS
27KigWz18cljruoSGgAQBvI5hYh9rbE4CsXfHiv72Rx164FOutJn89iYxi8hDWy4ZpSMaYw3q+W+
0QblK2EWyMCteCuTsrxMJCBD46M1H6/4PjfrCQPZKqnFJjA0fxvgk0vLYa57BzcYjmLMTRNQDxeb
01Uz9Sbi7WpXtjqyvCYnMrePi71FFTyBp0BIYfBMpiM+MpxScqztZ5jIGNSIBuJh9khN0mwLEuQ3
TBVCtEajvyVO/DXsp5+YPtQHywyvSe1jmitp3tCmPY0xIboSTZovlNBX7TyIuW94DcE0iYSxtu36
rS/814aJLsbTc74fC9D9Qd2HsrbPWiJG5tjIBrIZ8SH2eN1H7fdYA+jXVsMwRuj03GGHk8doYtVK
w79F0nXoBi2+lBH8lCjDewPU4xecANxmf+WzQfaxk2866nvL1r8HMnjZGMH+m+gLGy506moxFkFw
jZz6gBEKocm9gj4Jg1z2uCoFOKjhzUByMC/V2LfnqY0P2SjpHnT6emuoYX4NyYFZl1OBoNVae6vy
Um5qD5/4WQln4Tzv0ykRa1+JTBO1cg1rOk14tGyrAb5MMBT/Q9mZ7caNbF36Xfq6CTAYHC/6RjmP
Sg2edEPYJZtjcAyOT/9/zAK668gHZTQOkJB1XBaVSUbs2Hutb20d9eyE0gMDgc11Hp2rHgqPdjl/
WcmEFndcXj2vOVaAmfZN6zX7viHebC6rJ7w9JO/MzbmaaKnWqEQ3bBwu8wn9k4Z4e1Vdhze6g7aP
TipshH8LzCi4+f6EyTQaFrkGHZ1eduepW9dcG81PJY9u7b4xuQLogf7q2Z2Mk11N7SmPKGHLJD7o
oJpW3pJdScudYbsbvIaEnO6LSm1lPnvnukQLmVgI7Yx0XUSFdUEeZEP5j431EBsxDLv0oPzZJMF3
cLZT5/0aBp6/GFXS2vYT89QX8iedynSP1YEOMHHh4CAjb+sM/A2qkpCDIZQ4MOOIPbronfzp4ol8
L7KfyvIbHMf02MjuCZOFPhUsJtcmd6xTwmgbDLIWZ04PhxwB2EGb0MFbHWwYEVdbY3CvZXFFA58e
Woi5UuE+z8mBhLWMKda27S2ume/G3DHEdyWkrNmLbl4UXAgOoyDL3fbMJGUAvavZjB6LeASJgox8
PWGf2tWdDSNj4fkVaio3paiugxnXF4KNyImKhu+dZpRUax7CuyUf7cQEglfjgxDBlh5wSsJWhhwI
6P22DXULOCVmg7A5FtcSt69h8DDaRu0cvKZhjJ3WSIY4np9Jrn66m9Hvfxoykvnow9N2m9EeabbY
l9yK9w62hn3tLL5poJP9ws3kHsOH1rOWC6hbSHrDpwiVpmnuyDgLv2AfwTABGnqrR/PRNIFmzSAG
NrPjf89BWW4I3USBOHEs6VvN7x3Zn6bmrQoDvSmXBTZZltouQqPgzuhGAh6lg+imr1LN8dnyw57e
sMD5Ylns6S1GUHhu+7iJF8j1s9b+Txy+5SmzDPHa9uhjAqqmnJKWuqV5FyliO98T10qKVy4n3RdZ
8nNkFnjrXecgSUSg0eKqHVaMT0Dx3F1i66X1FerdUIPJ6ZePPRkYMMzD+DkbOmi1D5GZDBu61MFV
18ahnOpHW2a/ElNW+ziedib3qm2YzRPD8ys9UTaDWfwVLT7dzCc7O7Y2Bg8ZD+GaCx030/LmTmm6
zb3CeGbrst0JGllj3kyW3b09t0QEo6p/aGLgSFh9vuF3bk70Pp/muC6eK7IyH/yxszfl4uzIKyBM
TjA+J6bVbkTKYiFz5k6ZQdSYHzVbK4jkp9azQJTilQhKfVO0/sEW4yKPy8WjtLx0hflepil/3Yg5
gDXRdIo1jthendKOeJ6Jf2Flzf2h05g0kDaFrMP8JvuRCPQdpgwG366Dg+d+gGwSb35mJpokDuQY
+lGHKoFThY2mWydUg2uzCBH5giPYhLEa9/EcLtGbVrQnZO4xb5B5VYOGgVMtTcKKsbGaXALFVP4z
DN0AczehLz0KPNzGsX1IPITNI9rgIOmqb/e7UkXRdOvhCqOleAyqurrFzD1BUJIPYTnjj5gTEg4P
/H1Ia6ztEFB5V/ZUbSuv/mJxulvkSCipW6dCUF6KVV+49neujMvTtINJnHVQ32Ykt/STRRbCFG9n
ORy9Zeln3Fdsoq7C3mBlB3KOXY6h1Tom4oh9S5anspDw94oKtmxcLnf6vA8M9SOEBXVNuUfR/Fwb
UFEmcRgyozRve/dZGkm68Y38FBnBX4TZmEfIED/tpPzBEdc+QQzz9vS1wFn4/iatsOCNTYoFKRvc
bUDL/G2YUV1hhSJe00TjNfIo831312ik5G7YCXrqC9bE6cjXJBis78W576wfYqLKiexgJSda1l2F
FwoNLsi8JJBrLwmBlMSkk6BQYMf1mZGW6IqYUls51Ej/KbTpb9oDLeK27cOz87YMMq9DIZ4ljQiD
xj4TtyLakrlwyAkD/uyUybgKCwAsc+PJx3F8uwfxPpVM7/YTWt4d2VFXlOSEqBt7pIPNwyRUvUVs
C21mCOXxL/rW5hUGGKrOoHbXhcvabnXzIWEECmEUMqTyEe1q60X7sM67ehkZDt5Z8mZtOOBb6Pcj
xDdp0RBAkopda9u/+FRgW1eZWKul8x41B3tG4ILzXz5YbVsenFg9dXX6OUxKlzm6xmzkLk/BEl5k
CxaAQNU/QiwAZ6dj0tza3klk6XTV+545/iUfmOOjsZF7kwQVMBnWpQTvSAa39z0ECfzkhJZCrgUx
TlmOeTGpuQG+UltH9k2XqJ2Stok3Ts3jLVVif6bKfYEh3HtWcxgLfaUGyIiEGyR/8XESEkwkRqOb
SSNHeCiRqoQ2U1ykpI4UFef/HOxfU50GB7myCsaTU9vORWQOpM2lmius0FuRkX7JQ8/cOi4nB6Oh
eaCp3TfKlMiMpjY4mxmTfTJ8yeLjBa5hgyPhMYyFCS3JmjcdaE7fK809sFd3h3/qPbN4koaeH2FR
W+E+Mp6HoitPQ9Ni5FjabljeaXzRXaZWoHkTNB5s10YcjHLqT01p++D6s5J1yo1PyZgmp/tXtVDr
EK75MbA1WKMSAkvslzV8Wm4sKcRjkpjpM/3J4tHpFCc0FgLgeUCiEF4Xa2/svsswzW48KxmYh7hB
Rc7hkRTVrRdZ1WOdDeE5hGVjPfRipBbFHHii1M9Ohc9m1/gADYU5h0eUGwH+LEzJlOjpX4i+bKao
hXqmASr2YurExtJGhLlnldTK29pF+C3sNLTBeHmyCthydgeLFRlBsum9elzZjWW8DlnxhUq3W9JD
Q4RJNcH3NKZyLI+bukqmR6HmBtZSmMBvxH+U0XuImJ49AzEjJ0IuWRhIo1Adi5MPpOdxWJpexiiv
/Ui3HeZKtEu6KHmNMPMfC821GIkZv7JKzyRZRO+QZhLvxaw97yWuwboaonAP8eSAzfG0tWMbT59K
+FUJ1rSTWeacVBrWxikllUHUb+Us4wU8Seff7cudkSjr1vnhS8+JfSudAANV3BlgSUrjgOzicP+l
kcVsywg5+NRYFwkv8HK/V7QQcPzU00AtfKuqfH64NyErRqOnmVbG2g6t99DtgeIIP8cK1j/O4WaC
Xo5dkWbJnLWw5MbmIcFrRb3spWuagZTBLSO/+tPsNfO5oRtwaQz3OfSo0mpES2QwmowvAvtcX7T+
mc4xHoCBZYkBiqa5Z7HxNirdNZReQPkS71Q6YbOagkPnBNGFMSLiJ5WdPSsdV5mPdmUEo8joT4Mi
i/iVRIJBNyj5pFq/fS0oKPaImPW+bear6xFQjqdzuKi5C0miqZOr0c4tkU9yuEgzrdYm8TnrYh6U
/ZAkWHX68BkrObmitk1qCAs6u+3i5ZvFz0IF1akdcqxWCcekHI32LkTuUaQBzrVRh7Rdp/gBCrIH
opgXu7T0bh6GF6e3vFO/aMTxDnf7ewGCrfM4Rw2Y5HYURylQRsyzOJQYz4AcmSQoMcffUaVIlQr8
psPPKiieR68+DSCaEbOU3yPZllQPVbSx2KFAjfkIw6J9S9OD6ZD0D4RiqL2ZjmCR5z7Z2hJ4VZhe
uzZrPwfQ9ZrKvHSAZj8V6mK5hEE7Io2uqhDi4hjJ1kQyuWfLsOD2soLWWevf0HKm1Lv+U+cF8zrw
5uwczGhC/ESSSV09NrFTnsa6/Sorpqd+MIDvQ+YTjpF9wL98tJ3yNVSIv5aDZNkqzo2d+qp9Gjr3
KBRDlXvf1gXYEX79duGpl275PWnnn2XsN9ug/WIw15td1ztImVzCyIRc6VPuqHycV2nqzru5RO82
5R0usvIIUCDY8CFDph77QwXN81wa/RPowuTiRMXXODEGKs8AcCZHPEVK3VJKj0Xv8B5jX6ar0bjh
GunnfCxOrTPQU0g5q9u1Rb8p5KZVi/rOpp3dMarZstC0SNssHi9bRyc7QU0LDrbecY6ztj7JWiSj
GpuOSvlTSjhsKlxyB0pp4mNCSd9WRUuHBqz9/fOndJvWoYFLyLWrL0avi51vzRyF8j7dCrehbpaf
wb/qx0nl154u6DmAgYVIwDrPOeMFRqr2pspbeZkKf4spC0BjUNgcKmhkNhnczFa01RmdzSpjr3yM
p82QoVTgfUTm3pjjrS140I2m2pG6qNeMzH8NlltfWlamtvOhSdDp3PWREa1jc3COaizwhqp0Ty8J
nfPAQthAmKMkwMHXFM3aID2XHgFyij6kUVkl8pUABmLyCMhZpwbyt6gDjRn5QJ6seMcxYUB2rejU
ZWmzTyYubiICB+HYsQ0L3oWILiaVTnLExgkPY+jlVz8z5ytW1WfMZw39vOizEyMgyVF/PEiD7p4u
UVPabfiepT04P5pFlamaPY5fUiKdegTYSZsL6nCOyCv12Hdd2kswHNUvrxA1NOXIeAGRs3Wx8Pzd
TAEA9ZWxx3M1Zv1m7vN+rwDZpcSIrCa3SI/qsxvTDUf6NzzIhtLKdst32STHabJ6pNWcLgoDjbJT
a+SIcbUPZpPTgFeYhDGEKSWWuE3QatauwvhPNbPLRyBVnkvbxrXp79B/7zaqBhiBEa7YGO5bNmAX
bkvWnYFMiSckVNuoco5UXvYWP2yPeUcNBDvSCkpJitpgF0bt9j3W/fAWaOe1ZOWYIYg9peEFYUHx
RKjPGt8jbjD8exwzRfXNtwZSy4JigK8qknXfI41NrFddieAQ2To5jV0L3niAact9+nWknZXQBb13
7iX3tWfX9VXq5Ll1OWgHs7qVmmNuUFrA6JMw+Ixl59pkM2eHsGIBbQbj1JWoKO4diU6yhuNXNnEV
zohGclAVA/Mvhutp0rp7z0wXSu9Ix5skenKFgmTf2xLzdk/hx/JFj8uNXzDBoUOugZISFl3hxOri
l3ZCOjUM+MUcUWFSWl6cxLuQgqJ396IltsYnPGDGNsi96GRx6yDKmXu6RloRz9OmXLdfn9Iq2Sw9
gRJJk5sdHP5oBJY6E2iiEAQan90SqL5uYjhMwWBeyzrYQrSt91qLp0zgHmrlL9/QEuJc/yajxqeb
YXN6qr15M2jwNHkbeSfapLdwsAmEwJN+bi2QIVMVkQPuvplGVO/KskrpHozhUzskX9j/fxDlEbyg
OsC2oGtvbVNREuGEB5WuTf5KeBAuoRRaQFos7aPA2lXMTXHXcKGN18sv8az/yoDKEomHm9dK3YgE
GTXuxqwb8IcV4FU73GtatOzjrtrYDQkF6Uis8WyqY2356qCNxYk5dsx/Q0as6CSdT5RA+x7RxGbo
e3RTpNJf0q6hP2MlUK5A7HeBP7+2i+0sDRgbBF6PG9vzbzpVbw1c1Ng3rdfafm990117kWfe5rQ+
B0OSb2srUdsMOtHKHuiCyVl/cp0i3MqmotkhBnkSVvnJ9LmdAzkz0eyQpUTj/DVHabORzldJriNb
6lAxrlVIBAdQrmqiQAl6tVMMA48mPP6Uvqa0zLVbasaRTGnPc2DfIpe3Ggvp+GWow1+kSnAcpOt2
9nvgaSylX4vKeo5SejdZUWGhG9hY+IiMXVIl7Q19JiWKc+bpEJc0MciPDDVynYKqdk7QneTYNCLU
kM9jFCxZjma0RWuNY2GcsH2m8VdDT9HO6+toLfIcZmpLwkWfeyDXl1Uy0FSYboGyagzr6ltFBtUp
CMmluf+/7JnMRc0Vbczi7BolCiWGj6tq5jxhL252OT12ikNa2pW72pluYQczKTJi69KTaJq603Dj
OYQPy7yDsZi5sn2n+xTG3/H4aUREoX0IfZomnImaNSOs6mI7E33qgFoeTi0isbBNvzjl+xRHKbO2
kiY4plPWiDo+RcTDsver8TSi+yqN2n/i+EYTlhHg3EzdxlWzfSlcDd8tTKHkpqSfkq7mrccGbT8q
akY2EwvXnFKQ1E37OCglz6b4hZ3177F2llLhB1n3GuqkefGHL6Zr3dwuYbTJMoLTwf+rzzXd7wSz
Mhn3+mV0Mf3SzLkZ0/w+dIV+joiP0H6wduwaePJ8x3Gkv0YWqnVTy++FZb66kRsgJQqy7Xq04bxO
gYGyOZqilR7lo90mhPzBOEzS6DF1uhfbQgTE4WPTd/hTAm5z1zXew6i117EhMkbCHCVqhzO50V40
Z1vey3YrjL1pEmAytjw+sSlOnG/wnBnwN0vMeH6h2h2E8ybsn7ws1UgAwCFNvXoXpoiYPayWUYor
ZpjHhT+uhTLftEFpzvDdX43pxEOf9IwPjFzRE++IPdqWCQG/RpUAMGFGvrVh41VO8OAO9dlUGfHq
sRtc7l/BSztniJkO2h1h8Mlc9nv0HV+HCJ06HkDg8ItCtI4jRvu83L+6vxgklRx7y9gXYxNdo0LF
CM3j91rKDGFkXsdXslgPgFQnBCrL97rle0OLVlXb7BNMW1McYK7YYJDD2b4oaa/3F9NCltahx/n7
e+E8iW2jmZB49phezchPr5T+8yGK1C0bCZL/f9+/f0WmjUtN0KAh9rZmYtBOIbcmPRKPdMakzAmN
NAU2cpbY2puWGjJbaVgY5PaR9Ma/762ivsv3kobwuiakgx5LZh6DwH4jX4anR4CEMs183xvZguYg
UdWa62YjAopfjJrzxvBLsYGbObxktCbPIDZgTgbPrjtH6K+TdG+xIoSafh+9+JvinV0ZLIKtn1+T
gg6ZDN23gZMXBL3kU2lWv4oh+SyHeM/J/0g/WTOUmDg817Ry9CR3jUxovzf2SYyMVpQEkV3qo1cq
xtPDe1F8c93+u2D410WN2A8E1QqiV3PvSy4cxmokTTaRew4mmsWc7aja3A6wUhE9t8xRMweVfxTA
ep/pnD0gZ289UsxKF52GEfQPManAZWZ+L8agfYjfOvHDY17ESco+lsMIfKLGtyn6SG2CNEPVh8PF
7l2cN10OMDR1FDoTizhTsn3tcny0G9zNtvttFjlp7b4iOUAhqfC9J6K+GPFWzdWZyZUA3k6sWGPS
W7NDxTgaSEAYVjHFKp3o2OmeQlriuFbJ54nz7mpgzB7jL9KpPHQr1AcpRaOhbfp4Oj9jRGsWDcO3
Anky4aItyy6Y/5mg2IQsXr/l3zTz5VTY7jMDr11R/sh7BxSAI8t1P2N5MkJ3lXobrsNZS5FBWZ9u
Y/ADWqOC00zc6VRiBguEK1bkUdG22TK1oh5W6E6tDlQR8zwOOfJ9HkBEDfZCJnJegspbJ3PyjrfZ
9ZbnojFjCKyEF9iV99ec1DZEiSzfxf7wnFfZFRDSE7NjwoY0Xh0zG+ut24QnS3o8BRGHM9ufVshv
pk1dO68+Y6LA07R4YnJRvNj5GWTvWecxNW1xTyatLIBPVAkED3dPGPy0lmGxw62sV9PQlhsg+kf+
9svQ1y1kjfpkpdAZ2qJtOHfZL7EFJgAntbmp0K2zRy+pgM0Xq8x2ozMkEJHqn45nAt20tlaGcZks
kQMrPM34eGsVBZ8A8JWNmutnq4EprWZn60MS3knDewq8gYlC5FX0fxcTDtRBzpnvYpS3rqH7CLpz
LYtYb0xHI7xKfnqYmvw26dYMKyFqjik5q2201iF8ztBrdpZTPLY0eKQ7ukzplb/VmfnGUPIb72tS
PcrR4AZ3ualK7VPOawb0nbFhas0eU9JGqVpcHxFxnqXB5xMiiSAfB70uGMFDrNs9Z05YTZHDEKai
aQ/6DHgMqCajzLfDlN7aJSwZK5DAJRUEazpobDhWORAr2jYvrkXZ3PZb4hH1pk8I7zHtdl0ggV7P
CmFSznY4RA0DejTg1chWEXn1OWoSUr6xK2cWzSYzX6naFWs0dZsEedMm9UHiGdlT6ac2Yaj5vJoN
UlYTxjpTZ9gshDjW3YL+ViDklXEoPnYxY8F34TkPgflD5/BGAMVAjmkAvYUm7NvqfUpLuVIVTfsZ
7DwK2E8lDJFc0UtpRBOBxExfOlETXLHFv/iXinKmK9N3lE3fM1a0Bw8u00OMoCZvG3c7hOZbPdHy
oYOBG05+7gYo2N6r6oTezsWW3HhQgJ6+lIpRbejSiLMnUptwLhOZTKdocPQhcXuMbhTxpk80NMzt
BsnLatCxz9vTvsCIxqlSoKSEvXd0Ej5U13S3dpsdONh9SdPsh4iH8sFhMS6aaRMkQ7yD4/c6jSes
mt8sVqK1Zhy19Uf72aRdH/s0l22fk2+SfQWjEm+iCjRsGX3ueOqIX0IiTqAAVPn5jWyfn17fVmAX
TiG5RFHVfFMuaKRZ9owa5nPZSFqnsUUzogE/rTS4ZqO/iRZyRGqEycXks1Bhqtc5Jh4OH+WZfuk7
6oC3qOyHg6v9X/0c/CQjkNSN3ECI7JsP/y5PW5Su/6lPtT1P8j8ReBC3A/8Dv7AulURIXeGmI/si
mfwvlVvpFZpRuJcDSmdLom3HaIh7ogs3WT7CCDIuGQf9dYcrYWNnyMrBDMW7iOroDxfn/ZeLcxx0
vS4iX88OPtBh7XCOvZhZwjFtfXloWrQdbpBgj43tDS16+vl5cAkkPAw6WlDtoIsAmFqBLp3XhqAu
G+aQI4oSZ2T05s6anv9wgR+InJbPuwe91qVvZbEUmh+kfX1cul0bROHR5phH7kBDNUFgYjYnxq7m
wnEzDOMD1BlEfgsIB04SdNPy+u+X8ZvGmKvwTFPwOQrpB/aHz1DYOL8jpIdH1DQMKeaMoCxckcp5
K12Kznz5MKsYMUlJnNO//+jln/4Hv5c3wMf3wyfjS1Mgll5ur7++PydF1P6f/yX+dx0FXoU62D3K
ZSTdMi5Mk8TfOAMq/nn5jSNsAyhkMNv++w+2ls/+w08WDusnd67p2o5v/udPFmS9lhgVHEZQSf2I
7OuoBwMKGEkKOkp20wA4SbTjazH7v8iRbSCM3KZ7tbckoS6sWzXmWPGCnv5bMeJkn7tTnjb9xXHK
78qliEfr8Cd5qnR+v2xp+qbvWdLmlvkoT50ULZ+Ayvgou4b+ijEfh0VBUDJ0WGfS7m9SrJgUNHsE
evYsa5Djc35GgEvudd1jdGg5O0PEjzJm7gapFU3XTvvMap4qXelTZ1YAqNHvedLYMTdGRD6/q8Hv
dkObMnBgNPGgEFycKytGK+e5K1rRKeoJ7PCMpjENWuL13z+p3+9OH/8bd4npeRZDxg8fVFnYtck7
TagkfWPILLCLTFlv6r772koqwaShASy89EvjZub233/276sbP9sTwIJdZp+/0Vnz0BpQv7fuUZg4
4+ex3SLSJLmEFE5vaZv++0/7fbmCyxsI33HcIGDZ+vAculpaNWpJ95hYxs+hrD6h8SYlhO5+JtSv
sQp//vvPs5bl5cMz4AS2NKWPtBjLwoe3NqtVTeejdJYEGw+KUrqiJN6JluSIErfa3yOCBC/3KjKe
q6opkHlJdtvSpwm4jEfrxrOJ1aie76JRVZGhV0hOVUNIoKSD44YFa9aR8xi1ANQNOrl/+A1+X0B9
11kWUU5ikq8+vGVF0ocTxl2bBFSyKelZFLu0bW6i86Pj6AXjXgjjq2QQ5gZcLoKqDmTJSI9tkSMO
PgqRqti1ITDA3J4CxhnuBUTTZyupote5+BQ69fwHZPl/uZ0DK2C0y9vOfv/xPSdRI8HA6lhHWg00
+MlVZraD1QsF4EGEJVb+xehAKzxS5unf3607Df3D582d7LmSBrRnk5ryn2ueR/OWn62s450LVxfz
9CB8lDt9k52EZJpPjMl0EdrHs55qZl2LphZwxfiAxq//w90ulrvrt6thAxC26biuIz9cDcnGhYwD
VxzBJLBeLeqhedH83Lj/4t1cfeJUzgNHfWh4RvmHJ/sjeJmdJ8Cl4yCo8xjY/L6sMOvyzSI2j5Vp
fqMnCJggltNXx98pmT/PCSNo6WDjUrACMa+mUHjyiCFJ7L55ibUPc0P8aIS3n7vSeezlkc79KhFN
tW5m1AyRm5IrwuDycbTFbV6QW8TXHqOgE6esr/uj48xkhfTmTjuF+6BjRm4VmtprlETY8Ob2AcOI
syUhnN1vcoNNUubBOrXVcy/1vquD4sRQYlkanAnKT8gKBtAJ1ayYohiQh4X0q6VMDxrBXiaKt9SM
nq3Zb7dpwKCQUPp9pFc+N8o68SJiWlPL3Q0jzsWoMs5C9tPbOMi9kaJKMlT2TIjUgNkVL3Y/zMzF
AoadLSeqtDPx2/u9D3spf9FRduvaWHA6K8Qfbpf/smEHJkYoK2Db4wBxX8z+USoUCafHCUr7MRps
/zRnDmg19SONW/+JpKoTpO9Tk01oBlLBQaZ1iIpIi1cyCZyDOTcMl2nBRjW6YqvLd0SC0idAy8iw
ZIEN1c4nBy/zAw4F6w8X7vz+xAP5ZpWlPA7IKLjfif+4cIKmkK1QAx7vMlEHjclsTL+6KHJ+KNW8
+cZ0BBfkXbKZOF+yK5lJF92NBGe4PBXbKRIaRf3FmpWY5zBPVnSfJerBZlwx7JSHLCL2yk0/R0yr
Nj1Tvp0dNliOKmYNLWMtEXyVRDgRfWgo+yRzJvkuMvUjXNbbvbLSnPvPYDwKUgyrYLQ2uZXQQ2a2
fLKVfBqhM6/z5q8mRPRMXHrCpJAlc1/TwWuGKdgab76sMKUojLZ3vtNMdS95hx9VOKqHBjfYvtTo
vBxr+PaHJe13uw5Rtg7uOBZUHmLrwxZm1m089z5bWO7vA5o919bT9QY5G/6iIJcPkVYTjThGgllp
l8e8BkgxxogisqCKdk32h9Vd/LalupJ33xZYiFwfsNyH66mTlsFlM81HPt7h4BEn6nveZizN5prY
dBL0U6aJr/UqdI+jWW3jGaV64TF4S+KyPXeJiP9Q6f6+6nNJPtZBjOABu+XHAsqfLTTZNA+PVpxI
ZKbuAz16BobMG7JY0J6Bg8yU05zI5bIngL56pczeOknhyT8kMIjf6v3lWtAaC1MuxavzYc1XuHOq
FsjG0YkEvkDcCYdW17uEMSBkDz600LKQvjL3XGvXEGuv49qMoXqMsrx4mGp1Y64f8t909rrmtMth
MklPhHy8/eG++n13cikolkMJ5iYOCB+PZrmMk9GtvOFoNADK8U6aBxWZZ9SxOOwZO+5pwA4sMW34
GIbB3gh2dcmjHSQqPhvJs5yhxwye8ymOmuZAskIHwshXZ1j/l3g7IvR9rupRrVjurjrQgIgtV5HW
bGE4Gshv6ViGy6yt1pOdNZu5DL6FBcicGflnOclwa5haobOqimAdFwjCndSmubgIq+M6VNved1AW
uu1OotS3W885OLUkZ3IiV1tbNfAnzEInJ6a1jTJta3e+t+taklB74RXY9VlWOqrU7VwWybojbuGR
Z7qgKzkc6Y2GyBtxTpe2U5xGyVj4/lLpSW9hBNu7+wGkZKCH+lXq84xbEndI4T7OUFjX/UZ1nvVJ
TJTzaRZ9Ulb1jbBdJvdJvjFsLQ44OH81JnqQXs6wkYrmEsWOXrldFzzeF9GUpuHJ9PuXqe6+kWeH
N8LYDCitzokwnlsL+HYEiFh5dnSJqi8M/FM8ByBu3Gba30/SSdj8GgsU7GnQ826wE6yIZIUpnCfs
cSrct7Yz/qHm+P3mdwQnffzGgSNBFy2njX9sBEmBQwY1V3tMMjDiWbO619DVACNfyq1RM0AYpv//
p98RPPa2ZzOk8OTHelNHpqX7ETYpwe56C9vmknd9cIKylQOUcIkn9OVOa6KbF1WWwszzt17B6Vz/
/O8PlfXhgGNTpnu+xU6IGcwxf3umCqwfom4cm9G08Vp7EBt5iNiCHRq2yH532DfsgxuHF/B8E5Sx
9GH2uBOd0gs+p5mxjZuBUZk/XEia/kEhQuPYIiseoeNI6u41Chjlz/GTZPwHbz4hsa9stk5Glt04
Wn9a6Qkq+M8C1uZ3caXrSn4XC3KDs+xN//g87ZxJpY1o+xiPNRFkRiyOs3LMo2pT+tr3P2NZBA++
vGRFvkSQJocBSOQx1TihH+5f+iGSJ6B0Kt9O0vg8jtl8vL8kVPFI3Anzzhtnff8WzH+ah7QuIDzo
+WiBIalrWOkSIRxDkFrChsJA8dhNh6aeGaakZGMnTmqoh7ga/++XJsoUSGZMPaB9HtPYnzaO2/5S
wWQck3Ie2d+JO2xUSyYOQHUo82GPbCmXCixotk/Brhz71A6POXLt0K/4tUefkITlywmzEAOJY7G8
3L8K2oQDpVmYvOJOpliV5lPhaMwyTfqiQxu3dFhHe86i+X507Z3lm8hsxvil7ti0WMVQzNWvSiuE
xqAqGFnN4AQ/xSpydl6NnY1ZAnpxw00erCYmgRL1/9/2K/SCWO6ibuWM+IG6ibEMKYH1zUi+C90c
Q6nq62yDhtNNMm7lkldttmW0V8Tbr0a0JBbDjedU9OK1iLt1i5ZlM4YZo4KcAauY7OYU4AmCksIf
J+X7Z0/JNb3ncFsRJX0vz6ahutlpBKIuynzIezrea4xi96tkBn4pmL0fugRguOmBzNKZBYw+427g
+MJkHonQ2s0NfTZk2Z1TxE8cLiok95ZN5pum16SL/haGtfmaRmawg3mI5CYIX/D8r0CK8xsZtWRf
aitjHXt3tZ99iYoof6xTBLNlhgLLHVz3cLfrsG0ZDxCtM7gfPWIKTerhNGGXx61FVCdNyrGIEa9K
o9jFY8N5oeU4HThRuW3bv/DO7rUcxCv5j/IBih+Z55qW/FQ6kNcKsaidnLOToTyL8FHsNCLXHc4t
8ZBozk9BTWZSFrqvCMaAS6Ku2ZUKP2TWldgtE4P5T/SZHtEjVivaUEBs/TwWB0vZ+4jDPhp1mKag
ao9TQl588pAVtfhaKOezXaivPrCqddzFS3Svcg9W12yNnvgnGQmsfFF5cMnu/B/2zqPHdSXb0n+l
0XMWSAbtoCcS5U0qzUk3IfI4ehN0QfLXv486Ve/eKjw00PPGrRIkpVLSUVLB2Huv9S1Sa3H1NYP5
hnCWvXOZWxvVABpu443iRdO+GW+8zVXnYI//06HUM2SHXvNUSVTqGMme7sbUaZHljtJ/MdF3MYSh
l2mz9TuXY/9QGXO/LrW03HgKedWQJ28oYSVQOw6ju7s4RGF7g3ON8SVxkh9N/KVHs7PzyRTYEae3
uL1yEr7TuMLWSrmOy4DjdTYfZ5QxLwqN+CpL8hhxEjdz2V8w8histrqDboTugtsrRC2xGG8ETjAE
GdJ2WyReum+lfvZtrdyLAd9zmmNeHDH8bSwgNbiwQ/GEXoCXn5tn8KZuoNv6JtVgP1kL5yzlzLv2
yFz0q4M1OfUzZIZoXTeyZ3hiEQ81M2Et80V/hPU26Pjm61hOERDkeyuqfERDwH5ba4oQ2+pIIJv4
TLMkPlgpq1Cr84UAwqRtG5G1AWFlejAwwLo4Jshdgk9OvvI44btMqKFpodDDWXBSuyn7VWdIRdH2
1Wc9SRZlCoaTHGHl2S8fqVS6M63efEMD0l9LNxVbryIkIteq6OANZENlTiRf2NeuK6+0HtkxYVnx
20vZ9cbVF1qKJ+IJ4w7Ip6ZnjWnbOQ+GzqehYo3qxL8/PjqluU50b7yldjndUFDFHAHzalCu3MLz
9m5a1BoPNV8mSTm7jhBjHhN88EsDVx0HqZ1TMJVhxJCs198rAhAj9AMvJHqFnCmnKejq6AEBsfec
ZT84MTBhbYV37AqqHipJGZnYNhHzWrsOk8UQDgihbv5otC+05Y2tLifyueMyP455dCKAacpIqu9l
95VPZbNLSCFeR3XWE1c9hKeq8p5afbT5SL/iPjr4+GSOmY8IbkL8vk0Ya4OIJIzUbobiW5F961sB
cdOMTglq8v0w1EemjOlJsznFNb4N6bys0TW6FttKMnzGJy2LwMSh/zAqAg873d2Ojd7swix9tEpa
fV3NF7+qSyvQdDxpPQrzQ1KU+iGaim+c8lmo0Kjyaes0+vy2x5CEvm3NnpgEwBhOWc4weBf1oFoj
mH7LNDWtURFZXnuqkU4nq54ESVnzbdbtq5+K3xm51JOImceaTGlCe7Q3CaqpMmLejXC2Ok0F22UZ
Bk5pfZJyZ0Itts1t59nsm/PsAdU9f4a01oMW0gMTYIXzS9tFOUYB3GLzlZEkjTZ99gMDN/E2xra8
wRUD52qWeCV8Izs1+sXsdXGlbEGrBp/mQTXEQYTIWtEmmWLj0bPfjYTsVK7pnRHQ9ZvKrmKoloW+
43OFe59DYJVEbttC4jlfnpqhcLI2FloL0h2iVtzxWbEKbYi3RZFbNc/SjEjCivoR8cTNsoX9LFkq
C7ctb/NUEe46dGo9L+lgzZBh8Ql7WJmhbmz4JNMNua54Kad2sYwk5y5RqPLmMf3S/Vcnu1pJ7344
8DZaW+b4tYCqpaManlGpre/a3ypLGLPE9lfhOqgKU2KnfK2DY65Zl6K0JnKzmhslJZAtufcGfz4Y
emCxlaIwGn8i58B9WLSPrgsSS68Me2/17jXPoqtJj/vBbKePyarDII/ys9nq/t5siDqaBVJbmOHp
uo+UsWOLtumT2dm3mCeA2esJvTiqjpgsTLJdSGhrh5iq2TkUmTSCSlrP97FM34ns4EDQ4n2Xn2IJ
vuoG59yV8mQtYusxQreTZ+cqtZqDmfWMk8MIo/XQwf/3yQsSvAqURCKwy2qXRLFxtgfnBEX8p+xS
/xoiCxI0eHbd3NzkCK4VWDpE/3Duj4kRBvF8KgHPXtGXISm2au3A5BnIi974G8Lo9QRIA60gCAJT
+lT5XnyxsU+Ah/fOsnECbxYAs0L1dXeWd+A9PWILoGC2Z+kBurV9CDJ+163vwxAinbRVP8AGg8IM
DbpLN2NCj6iiEb1hno+mVVeHLCWwyyuMx5ruSNr/0O2tRIxgNaF/SNCUrOKwJptMx3BvlVjvnRrr
u1osjDhE8Qk3gkFd/B1p8bivO3FD0VoGU9rUiAD68EiRh04ea/TakF5zDrFn7hLT/kpCIS723C5G
pfRg6vl7OCpryzwU+nKBecHF65PoZXcCvPns5/U6s1LtGC6cLxKmlzhN9Uwskn7qrQhGqzWtu8kq
aRa3ewPbL7DS6one3ksxmfopn9GrKOIl8iS3GW8Pw2ZyRXxFTrJVM/ZmACXu2eg7jCdqIDIYJ88G
U0Z+pC1YUDDbZMslryzjzVHRPHqYORkL5K0H4cUsIF1GaoHtP9A6cRIElAkTQQSWjP1kO3zS/asf
ncc74CTK3PF234cimt7mvojP7PcFyziSbtL4mo3GNx8I3gxS343QFPYcnLMVWFbXHxB5tEEkvOFR
89VBx9d8AcXeooS3oQwBs9uVsfuQ6laz0wpSucMZ4R3MAoQqbfLdHbL5MBIfjfKheGqMjBMaoYJ6
ZNU7ANM+y32K+MRWmMGT8OCPsn4qZ0AJhuYsZ86IVFdeaxyyt0G0z7IYXx1DhU90i9BD1Zn5MGCy
pj0EYGZKSVhJM6/YtxlVC94mrHnDfAIkOj8sQLlVUyjtcxL5A06k3tHc32Gc8q9t9C/qYRLUzY7s
FKajcqYL2mXGoclK9jcWx0a+mKpwgLU1piOAmuos8IfuHel9hw5g4hw7yY4p2RxOxTGrIMJati8w
bkB3+iMCboETIB5lnIq5aOXISR3h+HyTtrmJ/bp8RI1dHZLYI2A67h89Ubhfii+YP2ML6vO2JEjK
0p9q4LYNq8khiTzsx2OfYlAnl3Ux+NUjycKp9e5Ijf1g2SJJrtvaCDoka8e2lskhLqZbJOdqa1lz
+O7EqG1GouLAi96iweI7l7bi6s6clRuk31MSm7dQWA++PeIBUSI/T3ip/ST3XzyBxxF536WX1qlW
U/Not3X7OAwoIgeIqOulfrgftwpN+Fo1MFzaHuVv74rxaSQ2/pr2wn/l7ONv7Ak9PEaf7VQT1Teg
jyVbrm8CX02HWaPOo8J+tXxlnbRCx2Cpm+WOv8zb2JRELZastmGqr2uoyQco2NHjgpSpG8TxUzZa
AJrE+Fx0QAtUNuydHGM3bUPvOfc+wtkGgGL4zwr8yh+uCF/rZgn+5rS+jAt6E9sTRxvmxSpkjFgC
bmktwNhLDAyNMzRX5XgodLIcvMYCUTMMIziAYVP17AdyKQBc5Nm883MF3QBe6JlTzQQfwkSAVJe/
aWX4G6Yq5rptin6tmeN00A1cESHY022KSO8iKrFFzJOdCoZNh87tzuYYyyN5Z4FnNzeeDvFvOiFh
zrJ61/lINUa903bNRPBYFerPZO6mp4mG9L29Nbfxj3JghuvjfF0VfZiesVizNAPwZAT/osrp2mi4
uix2cFPZpjgebYyibdzsCYN9842dluvtultYRm1qvyYJHhxJMuQmXFxNWPXbh1oO7Q4sLz4rwzux
kAw7/NXe1qT5FSR9+wV6VIAkG2amCSh3wMIua1hJIAwkWtKFqAwcwmRyz7wyLBs/cijI6bQt8txh
aztunFAhb4/qknqrbK+q67Kj0YXHosurkych/HZS2+XRiKPDYgpWCeZhd0RSh352g2wrBrpNMBQt
qCtMnG1pt82jSNlIhmnzfYp9QhlCdFleMsBZJm0iM5m7OMmYBwBSutMQdeJYJDYNs8ruj2yHk7Nd
EGU3R5dRxkQQDIRCNoxKkICDOXEYstoxn2GJimpN3wK72agOvds4+yQcrxGCy/1omr/dZrIvhe6d
77jO1sKTIqdU7WNkmYGuiU8LxfHGoaKgaBrm9cDnt3ebV+WxNJiC03qv1NMdBMXeSOeLTzYlZLY7
ZgKpuXENiVgcZNxcNLt/kagW123XFJvag5ycyaTfDJGRX2ghh6oaz8oejx41xLEGAdajrNug+M2g
ajnNiRivB0N57RP1OYfnYpAtkitg9qOX+dYDvtxT1cNJph0T3ejfB0Pqy40bRXrQucgqJy2W50bW
/Tpv5INR99Nbv0VTviL7t3loEaJbuNbcYW6vbm+fyF/kLw8eAkxr9akaHni3HhIQRdR3Xz5kWIUC
I0J9SZAh8x6ve5W9eBmwIWMzIq3CJvg0DcGEwSBas/J/L7QYD1puyoviNQ++sl+1yv9kr7KSlpfv
sNWyzaWpsSMyBQNNnl4k6Yj3KrMppz+N0rx2xKF0jW1rMHqdbc5d+tK19If8Ks2YDW+fP4filwGM
C3u4nNhW2XtdVuabF35BUfwejXhmLFeFm9gkTTE3KPtHU3gbbJZGELZdtMXZto9wx2SzaDfWADsm
9uMLzsGfVs9GzqUxsHIMSRprhyMIwTRuNfMlE7TEDKN3fs5rp/zUZkHcFmT2ufCMFz8n5yhyPsRg
Dw9mkh8a3c1PqSyeoobCyxIW3JdwfFSTBWjd1TLSwR0Psn3tHZLOPLV9NG1aJeyvwUjsjTbZBycr
xQO16JlDvnLa8YAewAzuYdv3HVzF6mokTC8SVMf8k3wEbUAY3aFEU9JFu1l3f8cG/ShcmRi9e2QB
auK72qJYjV3q10qx7PiteG851ldxNHUHMQ8jziqt3Pj6tGGZSLZJp07mxAh0MOT1DwhyEZABfxqD
lDAyDA50JcbUygOg/WIbThybQ4/OuKyws2Q0K4v02XcWe2WLcBC1786Tlhagf6vXkPqJBExCB8NM
esE1Rv5DOJegd7AIzfP4y3WA88166tMRJK0Qr+CyoLc/awLj9rBEsJ4P83dtB5cHx49/VWavjo4y
1XoU8RDc8V1QBWAnjcj2I7Orj8qkWXsXTTIozo4OzctVZgN0sSMCQdyGLixlnVfW7c5SbLv9nHKK
U5AzoOctMZavuiHbmFFVHocu++o7J7mwlZerxoGU67FvOsRV96g6XxxE63JKmcjAoGlKJ2+5T2+m
swFsOBB2OWwjNXwoq+m2qsvJ6sgcep+uC0fbUxR642JR6RRCm7jV9/czft9BkqiqYdtQbUmBL4xj
EhsqULsxL9S705qHxML17OpXTLS6PdaHcmRkNgEcArqyBm463pB4uiu3YVKqN5uxN8UhZJHtPac9
zbr+OHuZcSVVXgR9o+HYVorvDoWotxQ7eRd+bxTUBI+swlUrgWx4dgtr3FfpkQhDQms8Z5cvw0Qd
bx5lFDR8s5I75idLrAOZDTPEjH04Y6wyQvnJzzC/mP2mSxLj3Cp5NdXoHLQJAzi99Jt/rB7WEFsc
ukU13SmcLoc009ugNcjAgkv/XOdm+5Q3qXUorI5WolbcmqujbOvRzqJz41U/dC/3NvVgyZ2HOIFG
hddv6fgaL5JT1aFk6lE11Q2U+BrYHG6+kBMCBvMDkubpKcnBW2STt+g3kkv6lEvPJgA1NwKWjxv5
D+AClIzWZsoSPceTc2YnOkwP9JADQSzFKoV2+ohmlSGddEhLdlTLtzGbHgQuN4zDNVjzWopHbYkn
tszW2xMWK8CB42ikVrYZRSxHroQKg9W33wE/BdBllxGD8NZa8PAwGmoVA+E33W1m9JzXNJN2tZ84
H2r66cW4s7Q6pMQ0x/yqN8VX6JefvU3TZMpf2sI0v5nDjNsU/SNYj/pk2sNPav44wDRVMLOY4wfO
VoHlmGRXAyrZClzbK9raMBUi66mx7c3MwvlcsRhNsXe02TRt49H6XsspeUVv8O6RmQLmt/ll0++M
sm9e6Ylz3+vxxWJBNtCUnc2e8YFHu2UPcPyXSqoYa0PO5EoM1msYflARvRR0jJ4qoqCCJM4eOgLA
mGQk03aOYwymKsn2bOjPqqSdroGjfm5qna9PN9l4vCWhHKGyQd7Rk4qdqH3E4/VqsgW6iJqww0Tf
EX1Y9scpznqmQfI1s/s2kFkjP7zFihCqenyQstIflVG+46erb1PV/i57aGSmSvNdpjT3bSbjgjbw
rF2rCe9HpmZra1J67dveT9lAae01Gm89FKRq5+ZhINwUUTAttjUEEtYqZwEV2ACwSeBs52OYzDQA
l1RmLDL4eZDJHlBy0ujyc30Vm+WzSse3sCKeLQaheyY55iSW1ogzkXE44PkNiqqZrujopqvJUhZo
40hXt5++ZX1k3YaJJ15ZvDUpFbtd0gIXePrwHGPZ3DuDzpdjuTnVYf+s+yTe5/pDXsW7yq2Mb1Gs
Nq6pFx8N05VdDqZi21RG982VxZKmGgwObvfVJsSrzPEIoQZUJFEh9fShgJ68xj42cM/3yEInd74j
k2BGRuYX9sHtoE9RxXtOd6piIh58XhsHSLZaRtIpfgfwdb2z2T3x369ft2E1rPC/8x/n6w24wx3c
qpN9NW/eS/7m/KQbbJKgqFZKYPCH5MLYKOjYQSRBsraw6JDftFXQAaY9eOPmrLyHRD2jYycVJW0C
VLM7K9hsrpvrxxVn2eqL8M51uBo348bc2kd5SG7JbXj13sVvsDfsekHS40peoKoUYKwBT7Lb9Daj
D0Kvtt73kXHVXj/kp+mmbuZL+0FEMcPIDE8U8PpmTeM6bEms32jdtlc7evm4V1GC4CDRr/FEVI1d
xy9xX29bgGi4pRhU9rVX7wEhDrsw7S2s+I2/TsWkHTxVXrHdVVevjz9UVYx8UZ0Nc2vxPWMjQCYK
DVLMuu4+Kqtzng3qq6qBAfSjVl2WlMtbr/TXJZO5VUS2ciXdzUMVscdM8jc6yWu7QYKQ2bHEW25Z
b2Jw6JilbDfT8iQwfJS8iee3ZuOs8NhM2xuJIDgyj7cMcFX4fHMf8VXKWjmB3U7yeL+QVi2PEtzn
n5tunNJHrHH9pGbaHF2obcdQtoTsLjfv17KWQ6MnActgnHZk8kX6+rmgc7uV5lgd/dqpmJdz7T9u
NkxH9rM9BKknymNVuJA84khyaTAv246593T/yRyS/JjYDR1ioyiPYSrOLgPC7f2HYTWURzlE1XF5
B0qZ2t/ur0uXJhwenFIZxfF+EaVEoocJF3/dd78G1mZZ9jln57iWjeU125LzdTiHcl7f37qd1NSV
zHTXkVFjw+nrY9hG1W7q8qY96bXZ74h95Z9EhtD9Ods2Kf9c+4/7UgnAyWjyZs2c9NtcynjbuCZG
pjZOuoATGkQoTZZHKp/y2GLrzMt03qFjNFl6zBiHEINqM9f/fnG/L3KbnJZeddKWT/1+wTyW3mni
Z1yOzgjuhjjgtdBZ9Qc7gbJFuMoxW15IMd7/ox38/2T/l6n+9X/+99fPImH4QYGZ/Oj+HdKPpOJv
4pLgq/v6X79KOszT9avgNy8Jf3z+V9fJ//B7/4L7e/8AJGsYyFhdw4HGjzLzX3B/MP0WkwrDxGDx
T6q/sP9BXSEQk9u8OiJt9B7/pPoL/R+c5l0D/RVeFce1vf8Xqr+JS+8/pCPI+31/eWeOED4TpP/Q
wRHkTXpfjdEsH6pk76vuk4TZq190jEDLMTx6hhn49C93hNt6+zQpD9EIxcruYn3fmKagxCO3G7dp
hhEe2dj84IcdI2yt/srHComA0f8aixCpWkQzJysAhKtI/R7Ihjm3U/2Qu6RzuhFxq9SQGLFBDhEy
NrlNv4kB0Yv0XZ+qbQaXLsD14AV64y6DZyLEOvG74au2HW3YO6qAOXmjEMRiV7efhaSBzHnX3U70
92htr+L+RxSLeN151rNTjqTDLUFLIoqzIJxxQOrhvC+wh499ne0YS8RkgSWk0ixTvzSjmzZrZblN
QYr5WphfydHJbqONOMWa6TElzBdW8Cumo1FEP7SG3Dir6MRL14lk38nwIxZpcvWrIb4S35kEncHg
xh3D6Zy6s2JwRKpIkRQHVK5Qzcq2JnMo1bRN66PHRGugA4dtGXkmLm8OpenGFvHew5C9Sqa8u5gY
XiYfrpSdDZephXJc0YMrwkTd8nh+9hx4qWaaZc+e/n0cqgOq6OFXw0xpbkMKqJ6Ou4/YRiNsczfR
HA5If5M01LaqgtRLx6wIMsd8LUPPCkxjejHqckIC0PBElYSMOxGyFA5hQCrByVNqvM3ukp8rQIRW
Y1YdltmePWv52TckmkWeWHiaQErefIm4wibEo6cuvtrV7J/G5KkI85MXWpKFj1AinSdMC2lTQAHj
U9hgMDul1UrUmr+fmuwY+mazw1ai4ccxjoQdxifXiyKqwuTHAC781C0Xeqz+ecHijGjvv2/ef3p/
3P2+/+nm/QehlepYh63z/ZaGk2BdDGO1btJ+kYX8+2vcn6++/+R+dS4408nIefrrde9vw0q9DoZy
/yZFW+B7+7c3en9Om6OabgqSqv/727v/7v03kLwQV6Dj6rj/xl8/uN+M0oiuyP3q397fn0dq86vt
oG+NomyCAPnfD/zb1fsD7y8zA25BBg/n2yyqNTRB/Xy/aA0TJ+jsoZNUk35WkFRpSNNjGaasO9q+
nVH/4GcrzjTRsr9daIiXwL8xhsT/Xq0J11r2ftzHgMzYihCNlfq4/8793t7DNiKAZNEptI42RtlG
z6sNQThskkQq2/00nGNNXpKxKqkpOZQMvSDwF3/d+X5N4LMmIhTaZmeO3YlJ/FH5aj5QxKkN2O9V
mVXFSjf2QEXEGT2xOGvLhU8C/Zl+RmSKOuC0/oaPHGXT8iOzM2EREYQRutp0KjWbj9oxo+1QK+sc
RY51vl+jXxHip5ieFoVIK/gDaxxYM0SCc1RqwzpELIm371/3ufCeyPxqjuPyiKkJfzR+TCMpE3um
As6pLkpiCxSVsBFnzFWWz30eY+gAac3wMQaN7KdbWsqQXlub+VDu6ef7o+4XOhKJPzeZ6qW7WmXv
CA4rFs/8i1zvYiegxa9CfyqPswvVzvPtU2vyf1DP+wKycGeQnh1a5Q/8WxjGyTPblrpRwzrIXkG9
wlmVqti2uEUAERQm1n3aamKmr4srdTxPTAJ3flG9FOU0nqvlYkxN1LAGHRN8cePZbG5qmMWJUJTi
qOz4Gt8SZTlwD+C+6ENlH8akArdYMlVcLohbhYcF/B1tiLHJmcF7LQzr0uUJh6TJcLNl1YWMVZTX
+XkOd7pCfdTQq9oyF5vP2mTMZ534jXObFtlhxlcMGPCf94PrkSvd8mB+Lg9LlyP/fu27xA7pe5Dt
84PSwAgkkWSdWua/pa+IJ8tqQNmWDp2uK0gahnJnJMzrB+IMzqHPO4lmLd2zSUeV+EwkzCpj3ThP
I7jAqVB7CwxsHYAkFZuSaReAM4SHtbBf7wdWIyhinRiQKmOz/CKtqrjMLaJiZEzN9n7T0tp2O+HK
WA36VFwwcFaBcknB1Bg4OgQ5rsDNEL5GB6jPwVa7QEiqjKD1LIKvCIErP/QZYzJgBAuFIzIeXBsd
OKqpt4R6aA8i9AG8oLE3l33oiN6TUsDOquM4zeXRWu6cQuybUaOG7UyveyM70gkBWfAY1bKBvV/7
c+dft++/mOpV/M9H/sfD7zdN/jxbLNQP95d2zc4FOEdo3v2Hf/3C3576z9WSjXsbmjFBAv/9Tu6v
d3/5uQAPgLkkrNeRk0Ae+utN/O3xTdkaaxMpI1lrxIastKWwul94S53110228A0q3H+77/7TfrBi
AtdoQXg73KXmugkBAJSRexW9pKWdjxumi3zhnO+ApL4jzpCBDlHXmd1PyrXh0qfY7zMArxT37zY2
/JF/zYEwab5AFradxfgd0Gneoc4e4P1kblCPDr9hMsnsrHwzzgnFcJ5Ph6I23jS/OTgmgw0M6JB+
PdpsRkQ+Tv00OOU+LqenzsAQjneDf7MWP2i0p/rMgtciEuiyBhiXgaYZpumNExXGGqkwqRrGDAs/
R3eZhN2eMKLWDavAMI5+SkLjrDx5oPHJpJvyt+14+oqhuuMyxbYj812VKc2XOHW3WAcKtDEX15So
5Lr2Be8IRv+3eOhHItCgZUNZRLZtSSKyZ++aIr7OshiCVKF9FnUxoDBn8BWN3l7GmYkMyigCQHNI
p7FHnHuUszhVOXvqcM6Miiy7VD8wi+5X5dD6tI+Gdg0JKlmSLg8ZEAe2KHayCeV4wNhCJzOJoapI
J0QpQZJ8Rec+todpZen6uDFkSzDjLIHVtd24kogNKEwUNBx2YOHSQ82E+6jxd2iSNt3fs1GKLCLi
z26ZZccxH4LKv+qhPWSTvSOZjhg58TNZxFWF/uwYoEXQNVwmTQAKKNp3OnVIwUJr2CToLbMJ80GY
F80BmHoeJJq2IMWzl9pE0jjONKC62fmM5iHCVd20W8XhyV7MuU1ggc+Mmz/LV7cnZmfO653Sqhax
Ef7nO9FvdL8rl5a4CbY1o9Ta1c64Ej7oQjooKjAViabRCJgMtjf/+vrT1NM48C+up261W4ebsCdY
xoApTjbrnlkz4b4pszKve8OR9ivu/T2TNRm4BCaiGHIO/iz2S4DlpSmjcaWfDGCMl47DsUt8HfmH
T9GQ07qqomqVQzO3KvIYAQ7FfhGtuuq3azVIA8NeP6EpVar8qjBZB61e7RtAvLSJurOfOme97uML
oNad3/AJQmhZI0bG0ghAZ2DSeRLJwCiPuac0xCd509OjI8g6jbPmkiiOJSaae+zW8Ds6DlCv1h8a
bXgu+iO6NgPJssP2ebbBXYVIKB1rWZP9b36s9RtJbgO0sxDQoMh3Cd1cIXigbnvVKk4LbUmciIIs
Gs+ZcgXsNX8XE8Kb+gBAzeibId1XK234SoXRfmh0QZKIuY97J4HPhHmudC/RVMrA14+oTvJNZVTE
IvEebdqtpR1hyiUGoojSft8LtTdAyoiQXTZhLYHQ9wMt4lff7r4xu/kaHXx12OMjwKGm2AE9ksJy
VlrHsmLjM1mRLB7hyoOKiozb3RB38m1sBXaKFjpwncNdb2S2Y+LjpHy2cwkkylQ7uxSoeYiQWBp1
1inNHhzyn1Yyjj1UrMRL1OQNEXJfURyBmPaj95Cu9kG147siHA5dM5mpjNfPEK0+vA66NVAD8qfI
LEJta+6dkezlMW7ybYmqLITeGBQT7ztFLrO2ZZFsCoLBCthpWzvKXu2cLC4zJnfXrGMyTnw+n36a
NpNINdQVDShdPa4JLY3MDZz/y7LFYYSzduw83+FM7VYwL/HVM3SqomiRSEwzgzntwpgiCVn2M23Y
Gl2FXF1FT8zoPEbXA1hXEqNhYnjrYbKBDRpuhd4TqS47+XJ0SSj+8iLimzFD+XubNURLTRJjSqir
RA4QfGvS0Asb/+DpvyGXh/vELWgkRhFGiEzyb+/TBwNFJkU4H61p7Mo2L7aTi7BB46+R2ipai6T+
GdnntPvuLVG2Fq6EoEzGTypWcFODgeN+xsbqxYwu2dqF+7n26Q2HFUewGC6NS7BRiu6C0CCetdXF
xejJbvedgZSVmTztjDTL2f1AgkOb0PLgOywrXrv0BDuZvhtl023ykJ42+6c5IrKXhI148WkRngvN
l0ykJU8L7Bqzxp9Rf/TmMHym9wcj/lYQL0byW0TyaGT9Jqrk3gjv98yv0Ag5R1YqFa/8D7F45HLS
LFwN4JrWpMcJPRxzFpZm+dGUnJSsrvtdJ1g5Cj5o1GGDGcRLORqbGOo05qZznrzA/KayKIqbWJJM
Er34ERqcAX0g10YDc17acHMVEMSKwIJlvhVBEBPMZSys8UyoemxDgPpA5ZcEeqLvMUr9ylFwFh65
hYn3VKrsEulPkeovOrNLaEYaOqqoIQMmZznRrY/IzF/xf+xnx0hX/ohQNAeOOw+EpxF6uxuI06Dy
lDbxE6VdVwHkSTgLOKlRi2EYDNPNVDqfVtF366UbmhrtMkn9YZLcFPSW6jBJJKfQleVaJ6U0GKq1
zATNVOdG1sG616AGN6nnrqzJqLe32qsQBUvnufT0x6xcIsPimAT5sv2Zl9EedRZ68NH+4cyx/mRp
v7xi2PfYgZ9GaROhSjXkELaBUnhf28N7k7Kx8Oj9mxE7/4LkTfwbay2Tw6qII7bIM5isJT4DYWWF
dGZCSxvMdfJLSevD6eibsIiMSPfCDGArDw/DU77Q2ckd5o8IDNv3GOtwYiwDZ2DZrRd7S+GNazg5
oMPS+MNN8KKgFlyJkcaWKcqXuKRpE32rC8Ku5zrbZNbUbzGvvc/YZPZVvGQTzQ9Vxd+VxD6wx5VO
O3z87Jj0AFCd8DzQLo6JM5Hd2ojKH045B03KxL/mWbU9gHaCXbUssLsFCz5AvE4bZC5pgggDCVOR
WUSDWdN8HcIGNskSSU6PptSzp0khurBRhyYdRs5hanbd1Nh04qJvXsow5L7lMhEtrqyGE7SRUp3m
S+072z7hEj6hwjLaYQOjA29fBMTRXS5BIfj2sJWOI7d+lGz9DEgW0RUEiGfJpmnnN/Lj6tXgUAKN
SLUID/EfJm8CdmSL0+AybEQFj9PCD1ey8efdCCYaa1N4wz/9MKnftuia7VhoJaSszNp6Mxpuopje
egZv8Get57LXX6e4ETsvpoRP+wvSNnGKxBFdhTp8ZtnM4MshVg1vCVmX3skcFUZRE3/EZMl3Ajlp
stvuL62rfkVEoyz4Ln9Vx4Rfx22VbuLCrMAnXyuidsBu0+rQ/BAxuEX1GXvJwfIOVu15e9LU2UbA
JcZMpLpz85i2sx4kCTj33KvmWz9bBOgQQuVKkjAqUKonWcff9kKvPmtnE825OGgqvSVWBLqRuIl1
gbqg9P+LvTNZkhvJsuyvlNQeWQBUMbV018LMYLP5THfSNxAnncQ8Kuav7wNjVkXQIyUo3etaJJNO
MmwEVJ++d++5TD0IM5TI4xYZsGoD6utgbzoyvB0EFruqX6u8sR/jTv4wsUqvxji0mPABH2Ap7mEb
6upMXVemxteIoqnDzQMzprG2CabHVcahdAu8fJwvHZ6Hmrv/yEicvgNvfUrG3dA5L2ngUV2beb/p
sAX4qTgb0IZy2DHHcm5Gv8iH+IBv9AJ6+FNR1ohaZrdZNV5GFKydf9Gs6bHtVcxOWzNt9ghzFoZ9
wJKbYPdNzW8dnZmNZc7xoRXm8zDVp4Yp7cZohEv40m1mQM4DHMGu2528pGNT1MJLG1YEDvWosvC4
r0DNS19UNSlKTKqToCTDwNtMox2iKp3gmqD1XvX1XW9GD7on843L1GtdjO2THp6JKO1hoGCEUuPs
56bBp2+S3+14MEnDHIKcHBfOErYuWqUvKiBqqIUrk1qccJBY3DiKTiAe0Vs718k1y7Dah9adJb2T
lbcXI+LlUFRd+JzAZwe3ZoRB2m7dl2lUuClL9Vx5w0NayedadFS8LZGPhZY+ZAY41aiaLD/zjRij
fPSaDVGPVjDrN2kC5tn2Alobu2kcwN4E7r7Soovu1s5p7hJ7s6rwOB6Vi+vIxMKnClR+Jhm1gFZW
dmMdaqMnIKArbjKFknFZLaoK+GwoArFXdPmj7dCbn7HSJOtgQGxfCfNmLECw9FEqKKVD1/c0871C
wXziEAQIk+Z/xdjKm60S/t6hGXk4J6pOGoEVOBkZ6aI3fO7pXb/YEZKMUbgzo7oVmqniXWSPXZ3C
eAxDd9e66UNsgs+eGhj3TEnlpgq/k8A1nOuww+3erbukGje6A5nZrVwOX2gcfXQFBd9ikW9xi+/H
nE2RqCeqoqWF1ZLimuY+px57nVITy5yEstomnasby32gaC7YLB3AqdJ1H5lkYwW3oSMvaeL2W65k
64BQ/8lEpNy4yl0HE5SizNOeHC9U4PpKDtPqUCIV8WZiRsf2MCT5Hj3LyS1BRPZwQtlaF1a/7SBj
lR25Ug3T28G0KPNpkaKkdnYcKw+ECfwI9D7bx8i+WcmRQxTYg/BxU3zM3rHuZhSJSAt2PXuh73Up
Ee0eAuGubJ8Spcyjijj0gKg2Tnnf4ELBgCx18ulC5ICYgbYoOZ8MW2CwrluCJiC9hP1CN+tsenG4
PFaLcR9J6kYFbO+dc+w7VWydeKIIXhilGReUQQYYfJAaOquF3C2WuY/BlC2wStAAY6TCAMMInN2S
2GF9hQ/7u6ObMSrt8Euc7F1kr2x2MtlGnfWKXJb1AyaqkQYInR3nbQqrbO2SftwO8Ik7FBge/eZ1
iH59PZUJOxauUj4xjjbCXk3zsO9H+6kJYD4RWYwipCXaymLpr1BXhAgbT0HhPodB0/EZF3RrFtqy
6Dg864UJbLxC4KaiewIsUUAh3B51vV7P9augZW2o5ybDfgGerrzMsTbxFX1OJyLhESh+bWhSGPoo
zsqo8RTOIDXCrZvXzoOWQeyh+35si7GiDTgFtCHkd28OnycF+j+P8NByD+EWFotkQOWL1+p5rm/A
AIUXosDKOwxb9XamNveL5rmAx89+QiPH0bJtKzHsZfDAoEKjHsgTd1PPerDrh/xJhEHnjy1lqakX
Lwzoz9EMT2VOZ5DRTLZN3S8YGlVTdh/xjdHjTtjn78RACd3q9CBGoqM7z76XdfID+fptn/dPqDEd
nyhYRt4tEHXuyoQDV++LNwVeBZOajaMAoh7gSLtZyyl+yjiZHUARPECzORbOuItd89LoQbJj/ke6
GBLIJEYnJPItw8lnuqJYImX70C43Kf3IzcR5ER2LPA6w8E6Ds0q/AldeLjWJoHSYGNOJwNvGqFWT
jtToLpI7AuT2LpFXjN4hLHstV6bHSHWnO8N2SOTzYIeEulmKU1k0/5gHhKytJrnxUdTV34Kw34lo
eFxww104vltzN+4i/OiNW2PVIeIPERk8RLHgwgPvBwgJsrJr63UWmUHEbYLEJFPTmuHJLZdF6+cT
ciOUEXhjc3S5atkd3Um70xnMrrz6K0h/RHbVk8DMtY0DrHcdrupGpfe6Lp+GbFxSG1VOz955qc2U
IaQsplVu+A606HU8fzUkvIaRnLyo8VCNWhwVw0aaK3CoPnHGyRkJCvbFkZPOUN4SYRZwX3u4SgeM
z5XIPjdCVH5UGQLFr1Qrw6RrS4+FdNPC8/Z5h3VKx0MfOtNBNA6ltb5JQvluac5Tk3W3mQZNtEzH
twJY+MqYSLG0BQLnVl1oT26wk2Z7LX/s1dcERTrAUvGKDwJLHrNXI+4w9etKP9jjOzVm8ujYTBut
rsdbVh66nkgmPm4O5QMRq4mfWhaHtrijfKYLtsJTopap6Pe5X/IxJIIlh4q8VorOS3GHJdVbRTiG
NwAbeGms2BWIKJyypbG3Et5+pov3NOyKLSKO95Ygmn1UdzD1UE5upi5gcEV5uXJYPFejBnksY0Hb
aK1GXzIsIGyVZAwgtdftqSFDhfoQHfqucsMdN9DKSIbu6GVxfMD/u3Vj3NtphgY8qadPU4v1nnk9
rAXS7tq4Rv3ZJ6SkSWZQpVvvoo5XXFozaZKFEZ+ldlGQvCiv81uZqPNU0DxsnBQRHK3jo+jpvijx
UqLQ80moYv5gA/qhfLVw0UIKllDGB3ADhrPnjqFr0Kb3Hk4YVH9Ng1a/BSqQa9s6MRbFtYdlw/Du
2kz/Ylt6vzawd/d96Z2F/SmL0WNlajkeJdiECr3bsD7tcr1442R1mfWDOWvu7VB7NyOqt403aq9t
RS+sp1Owm9xcrEWmLhq+n/WIFcmfLLLcSuD0JH7e9MV7jO5vZQ0HU7FvKkFwCEgOthP5Lba7fBOV
jyK7G7oJs0iAGLwKwtavNOBGWiEDoqgmKMB0GTTtwRX7QUF1aAwF8yklJXes6Jvrdy7d0l1BPA4X
1EBRn4lLLO0ntMM7y207TCsZ2cT97ACaRL4K6ocT9HnJd1wjzy43ojLuC3c6WQn61Ard+CHOxosJ
Po+kLFqPVlwiHa/oRiMiVGPsi7i4n1PzjdmUuXLgKk/jNm+QuhlpTBd6wF8Y61+byAsfWJvh9wY0
UTwG/UsQ2zbjoOQT8Ra7TnYX51jA8KpgJMfE34Vk42j5wZixCZmiv2Pyr5jiwFtPEoOqAdXjdspo
VPd1yr1YwN4f+xcSIVt/blM+4LRDP9hCna7bCHA1PQiTixq97Tqqs/hAJuelJbI8AIEXKNl/diZ7
p+n9cBcrjPTSbrXtpJOhNvYhrC4cU7uSjKfjQGzimvFAt2MXp/2pxjeHK4GBxL7Vo57rQ6F3kFm4
ts2zBaphFU7lp26ZE10lU92iubJyaOU/JVTXn69/0yyKqj/+zfU/cUPNTVfXf3P9+Y9//cefxUyx
sUXEOrcCj1DApJ7X+ZxkW801H//0MD+f9V8+pJsBJdcnZW5+/qPro7MbLll+ywv+06Ms2j3gKglV
Gj6wKAj2feqGFLzLW/zj9f18nAK1HRRlD3bZ8o6vf900HflaZE9/fOTrzz//4fWdKNd6ixBd+9eH
jmg98Qj//Sx/PNX1g7v+GOVFRNAhDt3rj398orplFLtYGKe40T4FQMSZNtKrjJPqFVgCTmbdJmsj
HBqad3206jONk0vPjjmSWouihk3XxHOb9xyKqZnvb+DW6Bt3JIM4EYR56HD+wpZOGBa+TxkrXNKa
G2mE3zjyYwMskxp1eTeQPDGxzOcZmG/G9zBltKBLNuNEbrxdFJ+8rt5PAj2LhZ68/9pnaNCtOW/X
Vpfe6DptyHyCMDJpDgj58Iwu+dTXybdlhNFMAJaTrrpUYn4jIYFInNo6D6bceWhJIOHA/94SyHAj
cnS+2QzsWyThsCE7IllyrFZDHtzpggU1cVAICJLsOB9h8p8rB9kfBaB3C9WOnmu/YH8gEyTeEe5C
7sdCtuvY3nXM4ldFFl3GeO7Xtp0z6M7N09DmX7Gul5uSEZeoHD/U8Q56Qn1qCzBxYcq4xuGiXYls
PLCx7bXK3dFIwzZsT2+CXt40aJ/R6WiEnI5npDlrYtM497qA16242VVkbfhRJLboQ78gy+Hk0G4D
aCQIvMjpGFXgx0PDyFxWz3lmv5eDGDd9Pb0PTg4XKZUs3KLsV0nIHohlOPf7+XMUmk9lRnlbsZJh
XqmIi3npdLqgI2Fx8L5NU4/XqJit/ZAC3i4MiCBuwwA9iecK3ZG7q3V03jAFgiA2NuQng/AQMIq6
ltW0zzhudI5hHNpBeqtZ6z7XA9kCjkyfhoC6wq6SNcOeLzPIMBppDuMofHObsMu+TmxqkDcWlD5W
VyO2B/Sm5iaWUANocdZEh+AEZCqfz8UNyxgGX8QLVqtp6yS3ePG1B0wzuIcTZzEjQ0w8Kvt5IFEI
xpANNCOrt+205W8ZM8FJRxRe3raz96zm6ghi5S0fY7AETC1lBBxsRG5tGZlEy+NA9140T3blqJ9C
zW/j/wq/l3c/qaX/VnRkY8VFC5r6I52SOa5t4hWSLohKG8XJB7ZXFMgpizuaU7BbxSrvNe/opEwW
YiO7y3TUHbEMniz8EkQzF+T9tVGwBVlp7/KOqF9NHFRjEnaYgWQIw+5k5Jp3L8dpNUZOfptyIZSO
emQpCH/zwj9y7q4v3Na5HIAAC5u+/68QqzkuGnuiR3tgEJweNNtCrkE7bzVC3oClSVaSAjxC7n10
ayURYWqCHI0/STf/xYf3kVC4vAb6H/xvkUK6VHm/voa4jhN7jHLYWF073WKMOaRkrB6o/Iy1BwJs
X4LPwZD46IIyusSdfgQlBzHkNzDJj3Dt6+sAlObhOdVdw7Y/0ITTcppkkzohmvQAJwie3sPiklA6
i+Cgks/9jFy5zOwnww3JVE+Nkbi8cN1XqPYDpV16r63PFPSrK6QsRDDDfpWxoxMj4MuQZRpFqHEJ
CDMLpIWxclCXSlMEbTrMw2GskpSJfNovY+PNdvt+P+JASr3SOV9/IUrbObfZ/PnvP/5/ce3CtYFZ
CQJjIYs7H8Sond66JNJF4cE2TKCFWNHJ/CItxAidbYWhIZIzDrN64GyJ38YyqwMZhMz3s5myfTwX
eUgUnz7IvWHl/QGeFw7TMML/WgX9Du+8iZF6eOwCrMzXV/4/8ujfyKOBzrmAR//jP//3zwXqL/Lo
l1h9Kwsqnz+Lo//5X/2XONr+h4sEzoJrzi3nAsH/Qxxt/sPl8gdTKAUJBfZyP/5TIy2df+gc4sGt
8jf47QQv458aaWn+Q3rC0bmZJbcPyNH/F4208SvYVbowEjFf6iYUTrQx1Cu/rgmmoeNnsiL7dCW5
OUE73tKhoE5q9lY9YnZcVL0WwDZ6R/hvQ4BIBQbQ2EF/wZzs8qeP718tUb/Cqn++HMe0aVND+3Pt
K/f1T6y/lA+lMqvcOgnLBH9VRcS+md96ZrW3nMC8CqWS5eYUTH11i5gxO/7986NUxxs7Ycg8vP+f
f//n00ubT5eUDdc1P2BlkUPMymMCcWrG4EtJesajNWKuaVVxQkOd+YNNY6uv2rOy+vh3pMPlo/7w
5FwqXCuWZeuOLvnO/8w5bKIhCrvUkKc0H6y3MpjSnU2WWz4RhIDMwXzSkvAESj0lJ+GoJcm7nWdg
MJL8lOBg3wkVU0dFDHPzQc37v/9gjF8DEa6fDNeqxfXm6gb9pA/XyVCn/aQvOVhZoBo/UfUXK6sr
jHCBsc1VDJFGRUxogbZcc1FJeEYkAQkOCdZjVtJULNSqHqAT/P3rupLnP3xo3A0GiHebrQ3k7a8f
2lhmKnfGWJ6iPpA7fDkj4irgTwXNKz0Feyr1ZCdMdBnJLKlzF0xHVpNHUTb4gdI9HVdzL8j+sbN6
AuBAYJOmBzSTCIe/1RFvMa+QY9c8irI2V5MjdXojMZHndHTsqLHvu/KLXStGqqncxzPBkFEclq92
631CpSABbFV33GTpxSNnXG8T497WMRSHSBY6b7rvwuCHKmRzj0evRI+2iKkS5wuQ9hcAHN5vyKDG
rxz/5Vu0dW4rm20X6ak0P+y8CeOaDnSRPMVlqW9DTrwb2zKQ1vEx0thjWD6DklqTck/JXzTfyoA8
wv/fFwInlWHYUgXwqf36tYUJwtSIMuBEQ2I4Lk7PnFb3w9KNrMz2cZrTnbXkGEviFNuWfE1XG5/+
/tJZ3uuvV46tw4+WFvJl8gH+4g1pKwK+y06e+iD6oZl76dDdHnHKSc+7I0luy3f0u+Xtr6stz0ka
yvI9GGwJH65WHZqn05oZeHDd2o9NaSEVMR8ZNt2V4C+AxuvzKbcI4WsNbL+zc2EQsGoQXj03jDX/
/v2bf11vbF2YjoHYebHofMzBQHRlYEQ1xKlMWyDIgzjTGbu4+LsIm/UedHf6hgk4hs7oxGumBmha
++JijOV8UAxgN4Km6qVbBIJqYl5Kmnrme3b2AMDFOpRYU5h7p8EBB8A5bxRpgCWLt9Hna2637je1
rfnXlZvTNfuYviye0vx4ZQemYQaBncrTFQjGZD64bRrGvhYF727Ee1OjoDlTBdL3tQCXZgpmWzDZ
r6Ks6gcFXQW9Lp2MjhY0gxcOg0PDYa8i/LMjTbW3TI1RYugHekR8VW7kqLyp3bSJ4i0jPQ5SJUok
a6FoJXhHfrP8/orA/XnfShqT1Mxcro7+4XZJM88ec4aoJ5GSpztqVf6T3fAzHaT/TCu//E3mx4fT
ws/nhLrrWgYYYWF+vD9GpPVl49TihJp0fMjDcLqrYjI/KpzmntWQ05670S4CU3m6/uKatMve07rI
f7Mpf9h72OilpDvkoDYzeS1/uVOrqC0ZUAHDbQPoxLGhPzIeg99vh2A8x3jc4a/Wt0gVQO2EmriY
SrETqkYwE1VMxDLikMMmfCyMvvnNpm39uqIur83Be6NT9HFLS/HxTFWRM2wiWGNu6eVrRIKOb1i0
UuCnLE10b9pcA6J5bRfdMdXJoBNd5YF7u+wr4ZCZvlk7OhF7Qjuhsg1W9hjvLbKnt4ZXn0Bsebum
5DIuCsvZjwNDaaqyn0AW7PzIZidLrswpOI1GZ53HOgsvV/6VG9v0kFoyWkcZ3DNKAYvrEnqlGNc1
TPA4bOL2iXRGl0tqdsqpcJen47ZuIB9THoECnGOTwLvSNzT0UVCA9LthHxtl+Zu0FL7C5eDzx0ps
Ufo67OHcuESFCJvq79fNgOjVRI54w4D5G9CbLfuTPkczUau2trWLnHTAYGDTRrCQaK1azbx2lEp2
grysJ7onaNLhiEB8OJJgVBC+R3dDL+vpmIspPSSAYrIWizy4kmRL2fWay/wwJymC6ZEW9RXYPC0A
Z8+x78eBjmSWphAEtbLfGBhR09R0joWrkt1gDzcMcULIQr3Jl+2oYyTDad14AWazWaYYVBZzcYLR
A8eqF1fH689jkokN2Yv0VhuxiDodl2P23MBprTh+Z2DrrtyWOFooIXHjAaPbB90w3RSkgARZl5/M
ISzWmG/aLeUBlxCkqhYQ4Xqe3D3rRnxPqhFZZoL2U1y8kFaJiDAqHkrXemBdI92UsqjJ+tcpHv0p
ixT5kYSQ9BEgKK/WSLiw7eA2tRxa6rm8a2E93A7ohmiQzZFv69VwoP7f1cSAnHOFkKqyQge1DPMB
Z1LeuQ2balWSTM23Z45HErgZVcwZIKARkSW2pOIoMBEktfnZ0QFhIDCEUtuPb4pN+DHLXpMi+Sys
PQ3JGKl9Sy+wj8ezkjBd5kF/KfuQboFhgVTpMr8iBotm2QT9hiifnXIyyERMsVZtTkIM6ghkOrKK
5cHqb+JO2BflYUkfy/5UYARBguI8DkhoVqUdbAEstjsP8/ZxmqdPSREPmHMEnEE9Oui5/b0Y0UdA
Aar9zAFkIsqYSBaDRoUTteFd3y+0yy7eM/OJXtNiuiWzFjFI3D+QLLa5YnvKtnu42rqCjCCF0AoK
v04yZr1l9IQ81bmPDAJS3ZDCg5ySHXgTEhXdGvV6kf1QtgofYLMgmTAD+ABIPPoo83Zji0leESp5
KcLntPKaI1KqTUzA9E2Lnpg4Rtf9PFRwA5LiUieDcyLcrtpRqBI3FDgDmLRebMJpap66vvO9ptp1
Gop+V00Pbh7tmCCNN5pFDh74LX+u9Gpjc1kfDA+efutoOPCqG7OeC6JbrRkhSCE2ZdNRzxh8N7iE
cMYQR8utlGG2DDuwKVe2ZIE6OQ+4Uj1+Z5Ae7gEDPBFq++6F7ME4bMu7wS1vWMnMTRXNgLZFgiFX
YT71OjBNSn2lWT58CsSXpBgevBSv2kyIF81bV+4qJBcnhKcXrcP1Wk/1oxLhLpRDcNfaWNYn3Alz
khsbz/4eF27rW3nTbBXg+LWXYh3Nw/mkMochITnjW3vGLoRj9E2KUe0b7Kp7FWZv5HfDQbS9m17C
OOcNLg28xjkEZvAGEXw6Mef/ocl+uIQdjFT6MS5GLTJ9ZdPFT+SVnMciPiojnp5l8NiYMVdF1znv
7Rn9avRQmoCsK5fCWzoCQFeRbmY7z4+ZDvbFrn94g6FdMku9KWK6b6WDKLSbv4Z6MRyLblK+lcKm
TePmcwxBgiCWF1U2rwulVJVWdGuXjB0AbsjN5HrpJUC9PSCuB6PAE46lk69xBhKdA7pnn3bZTSeb
aadrfFso92pAG5G+LhwtOZe19txwHN5Zg1OvG3RhLATlt5ySYpWibM4No7qrcFYdehd0RxkHFzPC
V2DOxaM+0pa1AR712vwaWZPwGRo7TLCd7FD3coNK6RWPctKR3+0VakkcWzVhu1q8VZ1B+oRr7CcV
XBJvVPfC22LdXURnjCSkBU5cYexFoUkM5TUnr4Bc0TrhU2eIfmVl+adGJuOZVPGAgaD8ziBiYr4x
pRyjeSV90Yn7rKoQaNsD7EQvLW9EwIqULMo0kqwYWUNlR2NOpEsDVBhM0ctIhbYyZNjsm64biXfw
nqKJKNJaLcMjQ95qEUR7maNhGZFALOSgp/A86j3VtdRRTob6TVx66Wsf1uvBSMKtITlT56N1UKrW
DsQn39VIODa17M4BiVAXbb40vTtsr4ezgpPx1myRqSVNE1W0P+NyB2GUVCliCakXH2dllpAsZX3w
WJ0AamAQKbDroHQ8Tel8V7QNH5kJdSrP48bXE/VEc8w5hbmL5zT1XoPcLh/y2QNW3ibYngYUVYU5
ipdeGv22SmCdaCxOAgjWGQ7P93li8lIMoj8UQRCtNE5Dq8ECUA5gd0mG3UQRTGGCL0cuEvM+1BCV
2BZnCc8M0ObVqYUWBzxvVWRPjjZmZ4EqoG+0vVfW3WalYEWduplUV7Ma7xQgzUZWIbrWwCIzUftE
IBejCK0H9ElC0OJ75xifkmsRNVgcso41xW4AaGlafhx1R9yazG9WKVNgsx68z7WaPoOLb1DZyW5n
evUXra77z+FEGEBg5Lavh8zbid8OCH8KaI4thwtXDup9Skwi7p1YP6XYoFbdSNeolsWPXAl4vJol
zlBL7lu7zm9dZWjghypm5Z177vu2uacOn3k6L/S9wNpmVROdMkXKRmg0cDIsSNZjcdQizi9i8i19
Flsb5TWR2QLfjyt0HyKofRimkdOlaDcStsEung2dJBzUGyNKe7MdmZ7hjvfbJAG5MnQWdVC52Cjp
31xhvrWrHa1xrE5xb2brZu6HI+swY8dk6zmTw3m8HzZ2iQuaMcdtU9Y1JCGEiImM2sMEcvdkwuTz
uua9NsX0GodLAWbuGmRGl1FJHyRzd6MCMlECI/XAA3g3SS1o9M0VUO0CVDMiBeBd9FLZ/M1k25Ig
s8GYudTJaC0DGDV+n5do5JXZbDQPNVAi8mCbizi5TFfUZV1rln99RlQ5HVYtdIap9SULjeGc4EWF
FNbKzdWRHM3wt9l58TxnR5G3aEkKIHsR+H8sW3Z6GdnBd8LGEzqSZQduUtuyMxIiQ+gv0+gfEeDQ
gyIOuCcWuFrygbmn8cdgWSQU9Wu6ZAibS5rwoPV3fU6+sEfQcLQkDlcN2cOLD1cnjLhYUolD2X4x
Ne/QjieNedEuN6rv0jJeCTnk7jJR4wUA1Y0xZu+Q38oF7IX7/HNXphET+JhlugxXyrAfxnwcmX9a
9qYuolfbPi3NsBFIxM4pR4YOFrk8c7nqzfyr63QvmFEODqZM4JseFkeCmsFCY2KN8Q2T4Txyy/rq
GutcvcIJTCFmGLM/4TYMa9SgGem620YiGpq6fB1ExkXWDSrJBCnMEiGtF7hwiJR2n/olYLoZxbPL
/yPHDLZDO71aY2qDKxwP7hJPnVkEVWPPf9NJru6MZN9NxjfL75dY60jPHvtpCDeVi1hSVhIO2LPW
xeY6T4F+xhbOpsZ6NzMLsWxKcHayRGh34ElHvoySOMiV65k1uitwSdVo3UzLLHmoSSacstRai0rB
9QV5FDQQdYaplOsoLO57BJMxQmffEK2PegwuLKJ1HconQYSrqCEKHBrRuV7CwdMlJlwtgeEFyeFU
kdgviRLPdNTnkMtuwJC3fovs1sR62oztY0cY8CqriSTfeF4c4BFFl60MFa7kkN2FbZ9t+3ncGza0
+3kJOEfj50cAr/yY7PNpCUHvQZBpKBrQCjEXypeo9HkJTSdeuWEYHKBFMzSwCbsSMjy1bAba2cMT
Zs+3dXqjifRLRyJ7vsyT5RLSDn96DYXwVkM0RChzi0KJBZ2T2oYa0d16irB3F+06gdvfOfHuyZJs
/WYJhu8b+czGcEct+i5nu2RNYucOnWpD3TlsJPnyrhbHO1PJrWiIni/m+iFbwujFNZYeYzkV+mok
rz4vRc4Syirn6Oi/6+/TEm0vyLhn2XyBmA7tmVYSAkvKyhDIVBmaj3rEapHnoGBnhyxSTFnrHDEF
p4rjPKjSx/bVon4udkWIjdYu7b3XMaKHyox9H08OKjiHMID03YWeOYwoqCJSprZqStCiO08xmQN+
WkdsBEmwGDYI4wvDs26Ieitahve929drzvj3+ZJt7w4PFUUw6wdYPql533qNpbJvaNMz9iF/Y1zZ
rvZtrO2N6K1HMcgZv23wicCBd0G+w0l0NM5zByJujSOzNrejl/qBYZM/XJZUjhinV6oF/mZ0XwVB
AVmEkt/T4AKisdBssrUL+rsWsIS8t4ZVWX7NMFyjJgjVPjXfwXnB/i578OkzwD5yQwx4xOcSYcLQ
Gl960yIfoMW6TyG4TtEwg9ZFxWpVDivtGL3Mu7ZWN4QrQXUYvHCdSXVvmjymFpClyAs5WAHvQulE
CPc9qjoebu63KezUm9zOOK0790UfoTEX+FZ0Izta9herMfSVJUt8Mv0+QOmNSMXK1wnB2UhY+Iy5
dNGoJ+mN2YeI3g2O45JmlY/q/YiEuGSp+Bq/lmAJ0aqPb1kcsdUDo8hdxDYuTOyVtUaAQJ2PU22t
N7IDue9w4gofpN01qyoV8ABJQPJBt56Tht01N6xdikhVGFBjyZAJGzgA6NAcu39rrM+Z2b5rXkp5
0h6XLQzGdLcJlTwpAZqbU47YlbMB+rwjMVEnT0Dr0qMcoj2MxOdCr34YuJVGFHwUuR7HYYtMKje7
ITTDD8w8Wqeefae1UwXYLl3PtKf3ZC9ixta9B6CUpJAW/ZkW6PAYeuhlOVvMvrnEaIsZWLgFcZXd
J018QwdjYIB7W4vJw1QoX+l44o8NRL9lXECUQQ/HyyASlhbWqG87tEKbbIINWtfIjZ0hNndMy79b
nmtcbLuE9+EmRyOm0N54zlbvGxtNdmn7rhyTGx4nubn+LhuL5AbS5J2YAIj/8eeqlRBo58lg1Smh
GksdjInJfXH98foLhxIkug7R0X4lFFxxuSDCECzt+qyObiohUtJGy3461sFwaJc/Q/LLn8HcgVOZ
R/sSLQz4V20fIsXF6xWFN9dfrP/+nS3ITRhDWMjQPz+Jwf4sM4FFzx5pOmVq8A5RqJ2Z+fCjM9Tn
tLK4hFJw6AZzgjo2fZQbiMi2EDgBCWpZvsehNHBMnFywHKBaO42Id1xMr5yKx41jzMMWIP0ah5ip
G6EPLvIdRBRxZmnSrlXQ37vD3is4/ziQ2reVhqt+sUymCElPk2L/1m3nyFvqC7XtrHRa09q+NNaw
jVBybTKGhyycucSkpL1bVkPWweKkD+mPWWwzsCsfkyS87bJI30m89TzsLU0ZsnVnTnOegfx7xZQ2
3cYJnrGmn55ULd4mMro3HE9+IHjHTyJrbqClxxgJqv862uQWXWrijPlOq8ZpDkrO0YNr9Gdliuiu
g2BoxNEFmPhujOmICmX352WlHCZScWIrpKwtEnHSkHTQEEE2DfFJbsoZfThND/c0Vl17dslOAilU
3II0mG+qMCt3bFKI7wU3T5DE2oPVGXtpDuaGQ7R5UEBSThm2xUmU0SPTC8gKbXR23VrbNxVi8HEK
ELWBPwCVeq+njrdvKC1Wc244j4bFZhKERo+hM82h/ea3xMqwWYfZsMdbmO9TmAOs2O24cxZD8lRx
i6I/PeoxiNgRL4emwfRWLXqxHibSrjH78k6nVYb0BzZY7kHlTGYf89JLHmnhhvGGdVZF8WjX9a0V
J6SWINxTtWNfhiqOtu6iX4fNgzpuroedXd8VunL8KHCNeyt6AJFXg6iNw5de5TduZURfS6gHLoJt
Eq6cDVp+sdHMtifZZfhSalm2zzPcNdm4hHMgDN6XzqcrEn8acM7xXFlqlNtmZB9AGdc8ZskhM+US
all+axYMvczQlc+9CwtzYnfFaPjq9c7zbJJGWTdGfuKto8TPzd4fx/CI7u5IoZruGhfCDQMP+zTC
HsM7uEmlF16G6c6cBTFb4RD6jCRxEVR2t46VEayZCOLjsZrpoaK8b8OuPgE/eDHLHBPkmFl7x0m1
MzrlR29Kt55W1lsXAeK6bf8ve2e25CiQbdkvosyZ4VUSGlAo5jFfsMiISGcGZ4avvwtVdWfVtdvW
1u/9gkmKzEilBLifc/ZeOy9uqoL+iRwofCZfviGa+UQYm4QOGUv4LRqwR86Lntv6WSepFXlcmof1
Aip/jqtH3TQJF/U8ImfQ1l2LT6NS8gRK9UKnSBLHLONNUUbcqE2pDgX9w0stBnHBRaJfWshNoD5g
ZLXkZKAvX1+8/pmxtIeLR3oAuzfLaR9iS8RP45i1+4QZMA0rtgBYuNmZlEX3gEq8O7EU5ptqyiu1
6yvLvqmiyQwKB8oS8voS1OnEJMDsR7ojJTQKD56Z1pBNRRtjQchcldUcKMqf4zg6z35k+kfVEN7r
Vs3GoS0KHwncs2cwA+ddMtcyRnGqU8rnHJ0duBt3PY/xsuvvYnpPx4gM4hxztWWSWi3EwHcQI9as
J22rySjemSVbT25Ygjo0IGbDTLgaebfc5IxiB+iSnZ2XHMcUvHVRxd+JiTHXnXeGVV4Y51sbldjl
Hr7Yrm+g72EVG6cZCpDK4i8TGE+waCQ7p7BwIAT7R6/VjNAywGcI+VoPJBteD1xHj4uVfhF8xZ3U
m6BOE9YLjZoefT/Ss78+qqa1h18DZwpK+gbId0lvFRT9O9+MJi5YZ2ZfbvOp5B4tzXipiAzDwsNu
LFz0NjlDugMiS90/dmRcwzkYPHT/4wA1Xk5E9BDGRYFB/8Qzb5ySa0NwaxYSspEf66fCjN1N5+c5
KkWKEGN2nubR+WqlC2TAud5f9edRTfZh0OuHsZkHmCauCiZ7uoNsRE9qINan5WMmaG5T9UAhpcX9
qzVHqv+eAE2zZY9ndm0Q9z8F+I2Ta7VnbRmZVbFVZ65pky5AN1rJ6o/dZNqZu/+RLhz+LrJdjpl3
SGpKvtkxCZPpmzz0av+lXtzkIcGZ4tnyp7eUE1Yz73iyMdoOHXdHSjKoGo286A5wgLrw622qpeyy
YN5sigpHJlWszN0EOgPVX51Ec4jijRznJr/QaMoC0RVsDmlFbETmv2IHQVCca09kla0dkI0Liifw
XZr7nuwkczL/TmQ0qEBW/BqoJU8g4Q+jnnOLGji50xnrS2/hjESFubQi2/c5tkCDfJN5xJBGq2dP
vtCM3l3H4J8u9yYpN+PUHujyH6CcPdaMtJBkr/CiHmEJgDwbKEvQE9FDG8SJD4XGHMOuLUD4BPqs
omzdJe0n0syPBFUk6R7NpbOa4pRPSManKjoA+j4wUvCgPWCaNqYvWnMa1RotPYdtKP1FYoOwWi3q
W9AkKnKXFq5aWz4TstW4/kTbCDhsesCUaR2XTNzrsu4OKGfazYiMMCks81QZcbTrNYhY1dhvqwqv
Gd64oDYaGdAMGTZlggVlgf4/OKiLew+AjQtWuaydHwUsYe/62YNJnU3hgz9Uq97gFjSQ6ql6dAsk
e/RR+GIMlA5WhOYAPs0Mj0/FfWm71DhFSNmc5pVUa+GFMzND7YAzPAyA1fZ6/RtxLk5qfwQngGu+
cB6lNeS7zoi+G0f7saWZB+SgEjiQq18Jep6NRk7O1soZpSmQDmR7u6FQYBG4QbzEevEkDA/3pwMG
snCWXTp4Jfl2dAnGFl1Dxm3/0JTMabrCPeKVCvzSfI2k/PAbc9zW5lxvybCREF2QbhN0y12BajUm
2DDHNx6UZrTDoTCglCHUcKFub1tcxO6cvnYxnrMxax7Tpv9aJqjZ/p8xYbegGDsZyVjj16xd7hR7
D5+4l/TBIt6XJqGFn2DFhDPDbciDXO4PSaBhvnVlkZ0p4AF5fPn12uJgIr0j/nObNth/SVBkm050
SioOTIRZ8RCt75VOnAAtij0yshd7KnPUtTkIxAaECzsrCCRsmn0yizZJ4agdrsSHBTDILAaH+4Fn
hKi0g9mx0NIbRPfQdx53c4Sv2DHX01v7Y6fExzSNygNntuwDzWlaHvpZWZF5YPjKPX5W30jEuDy8
9ltEGEumbhqBGUCRMXodHD1NoJF63HfZgC8DjQzh7dW4vGhF9eAvcPNI4IYcMYpQ1YMKamue7gdx
TteNJM2vhuUB4GZEV5tB3NQgAdPTp4kS/jxiZEI7h9FNy+DWpexJHT/boqxJd9xWEb07AO2wDnAG
qeXDlV33kiaxfefg3+kHXz4YbXT07TF7xqvLYLWJGudmzLknRFqdAjJjnjwKNvEFgt3zyN7OcMln
7YsTQsv6plWH0rdfSs/7dPKqPnqze1RZ597VEOl8+vT7JWnSvcgpLAqD8gkb1x2eiXPRr1lKjAxB
GHTPi9Sic2yV3o3Vx+yvrN1o+tFh6S3/ULtslGpykGk5mdTB2P77ArrqkpDm2jqM82fMIswNOP96
/SWPxiloAcOWWR1qgyWf7CX5gWVCK6dayktRTbd275HkaZgqEHXxVS4DJUbatkdT8z6RbBkbWZvi
1ZBLtO0Sc2OUWXuERLftM08xcJ/uSzZcId7es2X5b9U67IgM+cucqreCQKoNwzV5ZFf6ZVT8b6qh
H7Ye8byInQiN61K3DCqwsoxm9XshawFVqJh27AC7Y1Jre30I8jhL9qVPyLGHBasocav6tJq2UVIJ
RsFMiQb+oWdblt+V239ZSmSHLtIvdkXQNiyrY4aa5IQltd5WJikwcWUeMCqOgWmzQjND8nZtjNml
j2tJrBG1Rpl5+RYrGvgX4bX0rHr9gC7mN/Pobst48MHjXnwwvRy6r6PqrWgb9Idll0Ksmm+LHAZZ
Bso7aOheJnbNhGuyHqReHByTSrRQGeKFBlMdd7cequFmjsBRMFo0AomDnU2vfugTTMaNLcJIAp4B
7YbZYoq2rSouJfSiA26IEK2ODAbNLTZV2TOWZB6ug/jY+JJFN4pnbDeJ8UF4BSmgiCNyOGboDLKT
4M659RKGojR0M7vLTwsJQhuIDBaoeWzfezbqyAfS9hgpDTNmAB9J5Mwz00nFr3UPIFOwFamY3Gyx
krLoLxn9AneYWWoccsVLqe8N0fRbMoYShu1Offbj9Jy53Qkc0nvjFuVhWGeDlhihYkTpnzmZ1aYe
zd+TTcIqKFToijMVupJy17XzQUmV3zQZUEtvAgvjJqjqNS3TniJ18DLCFBMQUrSjizsH1+O2/HHB
rMiptm4qvIA7JCoWXAb0n45tHGuCqfiW7uA07HSicA8F6pkt1tij1ruAFjRMpzEJYjOTta5t1TZ2
as7QuGNb2Ca4y7UOfQV2BKQ5ZQAsjpxwrz+RpE4/jbJIGozENXRKW3rjFAhujBO6oPiEvxAYTeaH
Hg3je0RUzwJV2qZKjNt8tLS917GDSw0VkZCkB867MeGLpj9T3FjM17Up/aDK9lhdfbGPGvuP8ko9
SD0kg3pyBLgsmYAk67KB27f2x5AF9HbIu4NFWXpntwPzUb0FPto029wBPxb39c3gYGVVZBia1Xy2
hopwpUWn/lx0l84BtljIA9ammacBdNBEtgBcARavmRCYQb24M5eKp+UvJGvUBJSO9MsFuTFtbOwq
dBk7e7CX255PDj1NF1ou/3TdDs1m8b1lB8GKoVrSEzZUH6VB3rqvDCpcTd/SkGigkFC7pg22TtdK
IFGQQByuqnlgcUxQ5kZuU72ogjl1YSfZuO9ZcbzA69UNqgUQA9ZyrzllG5hUYbiTa4QNbgcmorWK
26bW58NAlvKmgRW469KOEtT0ojAbXtOt0wrjDqgcJr1ItHt3QkESD+6m75W5NwhrD+aJSU49MDOB
7fQokQo+Fb5xzho+N6WnURgJf1tPfdBqw1vCx7cV0l429dLgNvfP4+S/2Ev6W++JLUcnwNKb/vvh
+trwnz+4vkZMnGJFMCHviUwLrJphdAtpNJEGuFHXhvtxfXh98XqAjZNu29YZt31D5HCFRPNvVIK2
rITP6/O/L17jFAiY4SfXh+BlGny5nGdxx5C9cF3q75G7xSbKmpnpPXzQolzOUcUymV2Zotd/Ob6+
netDUZS4ekXMAgIp4e9BDTPkzL/PseP2QeKkX1pKHN819WGxxWMDSGcPF8c+aEZ7uP7s7x8QKiJp
3qgJ0VoDIq7vVpc4fTfXh9dDvP4X3H7Ab5OkbOudLiyAJBM2x8c+cvnnRTYf3SWqQsaqT7C/ij0c
LXIiMrR7jkMrdH12fWmEGLdvpfUEkabgDiqz1c5IziQd1o4m/LIyZOfkOGCwppUvP53F/r7+9Wz9
kmrLa8iWeW4tk+7JxOZY85E8XMW+/9/C8/x/TThYha3/ZwvPmnBATGTy7w4eQ7fXv/S/HDz+PzDb
+Ba2lNV8+Ne+Y//DdYkvQAbxN9zAEv9wdF3H6YcsFLPf+nv+ZdwxHXIPLEO4/AHhIYH6fzLuGFgH
/1M2KXwsZDpOPhsfpGva4r+J+RvdSVWvZByS87j1LAnepewO13OKjVoXzlluH+wsOlyfXQ9rv6QR
Ij2KOatPg/5tr2Eh14NXzS25Vutzwe5oK7rlNqMaxGcGs6bLnWPqVb86QYuLHUVzo8N0jM3ix2lh
meNuvAiFM3+AuTWviK8G7Dh/Pb0BKkKBaxD20+t35PwmW8BV6kaU8aZs6EuUcBqCWceb6vULk10d
SuaynPseAIaTOf4p0pDcKK8YgdXuSAdQm9bRWeL9FQVNdO9dliFjcMMVsvYmprAk9XULahVJO3+5
jH63iBt3zMluqL2YxvR7p4XO4ywKLC7ozq3hzeWOJAiHJsc0hoZNqyeKatqVmpmiH/HNY3waGj3a
jIo7g6fGvaEl/sYUGW3Ja9xvhpaSiDgGMHeTjD918NubvknL7VSLH9N4Jv5q3oPuppDX5ow9AoUL
PlfEaB60vspi55avPKV6YOVkj9BFdhN4xrzvq3NtMm1PZfrHSd3HTBnGqQNDmhAlG3Sme5/TffTq
+dTpKcQoh8R3snyoaNAaG/1w8Jag9UjokgCkkkC4zGnAjZ5VydDImcfoMkZYkmNDRmiw3HtXc3Xo
GR2ra9YCcoWCmZC7vCFvvNm4C59HFmXEwSLuT/RxYJlJw6J6TPV++WyZTarxZ2KCfSoiAf0Byd04
NzmuGwHnq8qf7BFxgaeQ75ZYT1QHHsXHsrTBdzmxGJP45zUpQo6uIXedjssJcUu4TA+zV8bHvAYw
mrnWs49oL4w6UrYH71LQwz/x0ZxdVelnaZs/w1IAt4kIfR51vl7N1u6TgbeJqQ3BwWGimYSIg1Em
DSPy6nsUdED8gRHjANlRc7RbMozmE2y1JGD9fljY+wBFNOJnT3MDQsDaraFYcFUucFd3nXYnDD5M
9BUnaCIftF/hfAlopvkKEKHnFYy0M8d2YGDOjFlqTCwGNcVh2YIDyR9mZhu8AzHfLSPgrFizX4CR
8O4NOxTpWFCnCLkbUFlohr7tTLN5dDDQ8KWxFe24zjwI3id4nbTFnW7be9Z3jkjpV9yeWmWfe6sI
rRksmk4cgaUvEDq8Z7mUHzqKjF2UJIRBJREJJdWjrGkWIJE4+maJY0LDDGM46MvN+YAnmRUQNtqh
cHckEPLtxRrqKjHQIoorBruzsdeB2A107zYMw26rgotHIePrUF0eEPIOKAkWeW9Ozh43196xGIUW
4F2YRdNTIMNTHDq4oTWL4FZVGINrAXGKsMvtiJe9zgvoJOivDJOsL6rAi6EndxQxVWBtk8Qcb4v5
pWu1BeNQU2w172gUmnwy+eOXlDGkEN4Hg7hTOxLGjtKQeYB1PxWcyEXhD+fasH8LUH3JUtUHp+U7
vknqASsUj2lski8mk5dkhBLaZ5Tukqj7SIff5Sxbueac0VvvtqIkYjPvtfwQFexSC/seJ+9yN7Tt
uzbEb6mF7q616L8vrapOTeTtYYnvoG/+Bvm5YaSX78kuCKiu50AiB6K/JT6RLG2geUVFIqDQrUOR
rvgT5wP+sfo7yubo1oAFuxmhujGSRPve0KemalzinSFIhYhmC/oJyeUb9MsDseNby2Ij29Ue2353
hCiN42CBymDl+nlZnDsziWrwe3UdZH372yogYVa+/5Mo671XaXMySrI34Nfd6bOZIB5b8LwZoiaJ
vVn5Vumu5Na2mxMHK1sPPmWeP2eLAZ9bL8docNujKKqBeUB8MaV5BqKCDlQnGCGBg6PKkX5YVoRG
A6Q5T4z7hrAYMzqmrqgONWBEzEaADZD/3QJZ6JZXd4I7EbUCRfLifY9rIYq6h2lRfxOP6l65Uh3T
Kv9WQ/KVll56jgaAUZWG1DGe39wu84Jm9qCkehMPiPm27OWzYU4PypYqCykVfRaIMJvayOxNkzD3
y8T4Z54qrBGZdRlbf94nHWNiyuHtUC5aUE6NOrG0PAjrSVUVm73x1Uny984lpGZMfBv/DKumBaB0
m4vxp/OL4aFMh0d4i97O8yfwGqZ/bhdgF5YufiUNiXPZBWxpKKqJFhq17VRAVo70UHeQG9Z0tvNI
+syVQfD6NZ9SNwxfhf0m8e2siphj1bbcVYrbmVbegRmUDp1IvJrtQ08KZeDQnyB8i5kGQ3Bk2L91
gs91n+Qb6UHTnRPzSVQFcos45sassiOqRXfvYlKzJtly+VGfykr90kjADszccLa+P0bIAWqgswig
g9iZXuCRvScWfRfEeDt9hPTN+fGr8gw6CqL76HB3bhcHtWCnuyMdzHTfMnl0zank4nfaja0jeNBj
koGZQ9My1JN30zXSs72OuL0OJK0tELGmJlB/D0wYcFdyaQEZQoJFgjf6ecAo5oR92Lyv9LE4yZKv
1VVw/MoViJW62c6he+Zk7RDa1pIG7gDvjFk/+Ag2GzkeWGxFMOhYa+8QDzD9aLpNToETCiOHo2CO
u0n69Q0QUkWrp2Wyhm0DGbWzdyvxCjjk3USiV84tunkTbuCUxQ5wMfMrnqmnG/tWa2t6/EZ2KGus
MAa0fxDg7snttUfHG+5HTiPE8GfR0Iawklb78hkoWaP27Iv0TppkxS9tdyvQZnZLF/pJMgdxgjq2
nZf3rObitQzcPFKmgJ3K9p1Vx96XJK7sJo/FzLUZXzViwUmBIK1H6rLhtinvKpmguKWL5LbIT5kF
46/Rw7LLxz3S8HY/OCsPs/0VLaDDm9lNwsbWf5KOfQaRvcdUU+nBduWepHYdmbjHYF8WC+J7BEw0
LRiDEy92r4uFcAk7f5n0ol4RIvoWrU90C9xsCTrfA7e5pl8SRwihlb3CNn7XdPOdd0mj2V+4V+ua
fF3Hw4HrHyzpmod+YBPZVCWWGxGTrWinIZfXSqMaiw15TCdBUs0WfzyRDAUUTUq5GwuBNDKMhFWw
lhoEz4wd6WhkDygGAZ8ArRGOv88KfM8LUb0N1SCgmqBvdfvYDqYOnkG/RaBknAXi391oW9+N51dH
BxI8OYLepbefOT+NoBoFRgJHZDu6fvRjCw/ndq+fWLw5M5DvKgOMFY7skq3Z0RxEfPZN/N9Fr9jA
aMYPSadtUOjOLwtY4m5q2t1UZuNJyWknSxRdKV7IfU1iDmtOvJuIUwlM5HBBwudJNikAwPXWmbv+
RhPtnVlbvyYkQICOmvPiFynIZftX6ZGUMhP58wzXStC0Z3m8PlUDWEZawwWLvGAFwTSb9mxOsYKe
Oi6OXZ8SpZnm1RPyKga4brLcjLR0sRn73ra26gEDHy0bLD6PyrQp2LN8nw2Dei1kG04O3RlbIQNl
O0KwlSgvaceG3bZjjAZqp9SDJkZ0T6Ub723iupn9LBQGKj07pXuvU2NsI60BTcZXXqTcuQvGipyE
1eugCueyRMmdWSxvtWa1LMKaddbHnTR2ymurozcSkOQ6Nv27NDu0ESB3H5kdAUbZ7ymlf5rHYOMZ
xRS7nB6PpXfODRuROz8eoOf66D0dfwa/ma+THXVxEsDYrbqRk6OCrDUPiB6oP1xQ+IbTvpHhwK6a
hLfZJ+SnEdVTNZlRoMeoyDqAzp1eMXbIFlr3WXOwXH45AhTDMx4no/9oE/9kxO7HXFWwjbIYDHJF
RkKFCj0duY1OOlEgfmruhzqGXJnEvNNLoy2ApBBU5N5SbG25cJq1bbDIXzGx4mHTbdOICobC4R2V
RnpoDZZVNCMHbo1fSVNYDzmz66aA9MR+6WR2U0HGcOmE6AKPMoxJPjnEcsA+jMoHRHmPIphuONE8
T1o6fOd+qwi2I0MSsQ5Cuu41tp3ikMTfrbZqzlQz3SxLega9SMB4uFj0GbP+wwd7Ao/mTix+ciEs
C3A7AersXctNgzgDw9n7wLf2OafQnqes/CPxMQwXvnOsBULHCKpA+GJeorfvqY0xGMY+JxgGvNEe
KBenEsmyAjdP3hjy1DgJwoReBnzhuOKk92U4tD9HjfZn5HBnVEP7IrGiHe0afT4XKbpTf2fMnEeL
/+jG/U0pibdN1cI64HqnyqLDaHntoyYIBfQn3/osUjuosFgmqVZ+Gynzu0Hn0q6VYodbAoBl9iGp
gQM5ZuAGJyK2krsGA/kzyeLcoG3+/7WOusOcSFvWjIiEGRPdeynYK/O5bA2u7t0CgQpws44riKE1
eLe72oETk0BbptyXB0QbN1E2wUUuWFbnqrubxuUD8en9JIz+ZiADYJ/gLtmA6t/mDBfYWLVEyaP2
tlmTIXkRkRC384MxMDYlSeS1cBtr71DcT5bh7Bt7pvnqDqdpqBF5W/Z06BEoB6Aw3kgQRDgdjSM2
SIMplf7Vel7OdVr8SZnEx02aXPRhuDMottllZnAmUGegdh6e/Ux3zo1FLznOVoCl6e4k+4KbEsHK
Li8UBkNgzyeSaC913f5AcnYCmvYBIRdPCWzIbWpqeZB5WLTmmg6AX9YKqxxK0bF5bVyZBD73gf1k
OZhxxaBfPLjfHeBAJAQVHgGCOZj7BLCW4DYkb43TJMQoYrHQhPEUYwfftIMbAmkj/Md12etobLFc
rd1I3htf2/DTJvpLO6F6c+XGbORZRFbCZo4SRgSI+LV4lw/cTGq/tw+9kT1a8BIMi87nmLRFQA+C
DDpEqphOGbeJrA3RpwMzzQTFeaUrEgOARdadsXHs8sWokp/F4NcxmKU8Nrn4JyhiXvppGHZKx6G7
kSPndllxtQnA4NjVauvWxxTC7ejozHhDSzZvyr3SmvkvlJLBbq3EG2r3YZ2WRQMTc1s1d5r3nIw4
eMB2A4LWe4aChoE7F2kO9ykmVNfnyCbM8Proeqhx8vZlT6hzi8JEe8CKDDEUa154PShb6WG1Hq5P
uXmTFm2MTOaK3Ajr9RAzNWE5auJbx3EY0FoxkuLcvye+Jzpd/7V2fQvXQ22qNhzc7d83ITohsYeh
/ZncaOFnHK6P/qen7dgwZtPak7u+QVEwmmvdz0qUOq5RnlxfngzQ49nQ/IgG+AdbEErveWHjtL7Z
6yNzSO5ytvl7fEJI3a+vaXAbOe3lKV8/tEL2sIXXR2ZaWlvd0LOt1adeCI10WAF6bhr28X3HMGAD
WgJNyDowp7MfKG48YbUero98+nP/fISas77+iY4NAAb0hlQgZ8REw262C+mZdJh1ZU+IWjUiUx5I
c1hW1qu5/r1pailA+ZoAopOROsgdY50BZX38rwO6fcSjf18cWFE4S6CcUeveaw1e7Ui4A9tIHvnr
4e9rJbt1Zq7MW1bHd+fo/zrk2kDGlZc8T87abnP1R6kIDqb7VxEqOepgG3DSGRM6rr8HfQ0eZpNd
Y83HLOsJiRCmchI8rPgYO8Asx5nlOcz7XDEKyDm9JcNkq9EU3xCodTZeaODWp1omsIz2V0g2HcIU
Z2CYcSWedOcDjtwYIuEtDypObiZzlYSth+vrXpWBTM+SYRWdLTaxHeW6A577Abc5JbzKfRi6WtaR
5FV86CnaWGY/2WTn61SdUYS2DmuQQJG5jJon/HtgfNuFmQNotZrKh+vr/PspvBrivLBME01rtsTC
921YlyKmizeam3nW64Os3NAkFZd8kJiYl+vo438fMHn1ITQhUNzXn9yb62/Q4amGyfoL1fou+jkX
7KHX54029xCsmbFGTfVc2Zx3qeWTjUYii0Tf2rkIXU1BmVSWwmFkP1X7uHv1CRQAbJhxT9fxTU2K
YXI20hdZnC8DuyGx6uZpzLRLRBCY17gYCKM19iHryo2tZfhyKgWsFrmR51YPMm4OgxjsfZ/qT8r0
3+aiRDZf7LUkJYpeET0xk3Fr6aq7xJ1FHqzjfKfaExnEiOeK2Md56L3OtrwxUyvf9+zWyYIZfURg
JCtP+QH1bFAMdOlSI7/NNYuECbkRa8INWgqKhmNqRcbO8ULNKNIAWcGr9KBbWh1dVJKGut5f+cMS
3nKTP1W1h/O66P6wpetPvc2uVMtek8xSGyflfgn4Pp/tnWVzCjpru5zJwIbEoWHvY9S6Syt+rad5
GOMlGY8Tg+1Cjdk+bXCX5yMKuc7ZTL353ZkjvjufegLZC+9c+2C8Tud1RjjeOWRrR7iChhGvPGiL
Ty1/bQt32dkordDNUXAZjK6xv2n7anRPrZ8C0ksRcGR541zcsjll6fDqY7UemgrpPYaRrcX/DHay
6u/bHhS4Zr4o0lcqzJabYtTeKlJktL5aDh56qIZe2UEnYJXwVIKpbHQfH4MP2Yvg6H3O+LB5S+y8
D+nd09vQjJOr6x94+WF3O4YbYF41TnJ8hfrQPNPJ2jjGCMKPmAsfPzZlZ/4wSdvdoanfA0BLiRDQ
p8DV+/fB9tjuKRpQnfPJwCb/7Qz9B/R2sovc+HeHmJGprOZv5pEvQ5M9mOOx/M0H/mbkaYDWA+i6
gZIQlzUYiG/Q8U8JhNQ1rErK6H6JEK8CjKKzjWOkQ3GU05bYTIA9Dg0iyaywPO7gPWtwWvlItZ27
cjxGGMQZjkfiYFYu9iZrTLeNRIsAOPaHHBkbsRwGXhmv3bXhYVFQ4HUDJ4jqqewEWjK9ym9mK1U7
s/VfqBCmzUyq4tixR0jaX/QKfo1Tau2kDeCeYCGKJZOlBDHb/UwgOF2OVhxNj2nIHL8MqOKIL2xo
VNFfJWE+Phf6ffOIppsEM2+8sAX/WEyv2zuoUyhIBxqhagc7f7xgvUhXj0G/bS5cWpxdtnWbzkUP
+sD+sJAlHMv+sUKPx5ZtehV6Ye3l0P2KsOzvNFvk1PacZm0a07lI2fhU2h4v5ofki6EOt3eVjK19
igwBzRGRXl56akokbCA3EFmqdQhVRM/LzDuNbK/a6y4J3rodX7i4NusoIweKGljAirZD4Z5MM68h
UEOpdYs+fbTua/I4diaZ3WtrK6YXYyIp9D7lGoMaIeClPLfvcB2jaUsjkqBo9c1ktpxV+mu2cM5G
tY0Be8avjumIqET9QY/EO6lvv2hsl5tIovAZ61Pt6fLMvRU/dHdgExfETecEGnqXDfISfReD1+5Z
ew8IS9Wa8PQcM1ihNPkm0xBNV4zee5ggtbN6kelnOnsv175sq4AUP4g/zdji/Jr01ypBZIjVlGhp
q3jGtg35NQMrDwy2R0zmO/simtC9IvljXYRR0K2pQjS6Nw5C1LtJQ4SGhjp2XsasM+7FsVVBW3Hm
RbWC8lS1cptpzmfZVi+oIDGdYW3KFNNy6amjsq1yW2b2sEvm8tgv3NiNXKYB4W4BMnl6ZCN38D4e
kLrMN4Zp33LDwsybUNwYZs+/TWuS4vI2RrY4JDaebfVqLKgpNPxKykfsBUZheR0Hr9p1EaF082Kf
GsO5rWaTFq1BSnczH/OVMJ/4cDIS4BUAFw86lkT6IQXCqeQyZJJEArafVl4Hbjz/llq7HNJowvsw
OM9sPN9EbGq0sfB4+Kz/VdwgbO7Q5xXykgCwCIT/1kdzukU9ReThNL7GUU032Q3FaFKMYBM64Jx+
Gi3k6jOOGwOuX8o8hoLPrimVq88qH94Uk4M14hiP2/CZVKNBXas/kttT0h2BBqBQZheVHG8G0d+1
Rf6zil8HhyhHmNuDRV+MuWVBmz9KTun62vUH10OyMsGLNaE2lfkrfU2SSVb1+vWgFJvTnpsu5A/a
YjOJZYlj3Y4zkkq/eSyKdjwQKtEoKDwDESN4Jjt8ExwIl+7/+WiOOhScsZ5EIIP1XT0RhwaLpjYY
rfTacEY3Kg8egwmPDJI+EVie6EkyprOiHeNPBcWH5qpVLSGS9OmYR9mlyFl4fL++iyeWcT/VPX1b
js0U1vjfMyFmdvjJFE7+CFabxu0uRzoYski27FDYxDpk4xlpW52ur4OjMQ4oAynqvQdF+z5YesaT
SfY4Rp1DhFDhhyaJhKGDqr6zk7A2ejqFxUJVyijr5HpshJx2dSd39hiUWlXidBO4hkVenM3Fy8+L
DqnHkiMdEcorOSckVmO08DfI6e2tD96AZapNQdSy7XTWw/XR9TCmOSXV9SFSwyokkSAW2Rk9dn6e
MhLP81T/qXurDmePazu32MDN5EsEdMu+pUDN0qFnDe0K7c31KaVevXGQpjXzSP9j/bbcKPnXt+UO
y3iw0ga/sqt2HnEx26VJs53nujMN+4TgFoq/Le5VjB1TSe9clqABUdDI8UEUiXYwLac4ppFNAAjb
wL8Hs2Sr2BoJrdzrw+tPkEXuI/z8mKXi4ozKfWFQktyWcf2BX4nUZLHKXmCWXLRydPf/9lrntJeB
YF0uVCo/Z+nkfsJINK5nt77+1esj5tHdqS9fMZGYIXdOM0R6zpWASG7VM1xJTH9xTP8kNcVRh6uj
oDezVhEoTKvw+uh6sNPJIIClIv98xNZhDNohLelTE0ln4mAx4G+2BxIwZZj4Db08c3K3Rq08us3r
tt4iwXhjuA3n2LrVvx7cpPf3BpHHBIgaYZd4P9VMl5Rl/eQymu/NOCxatnBlwrlzVX8hrXMpWyba
BqtOiIFdshofEXf1tetiOpnxWv6nfOq/2DuPJjmVfs1/lYnZcwNvImY25V1bSS21NkRLauE9JObT
zy+zdE7pKN773juL2c2GAIqioIAk8/k/JsAN/WBEDGFLwpZX/K8FZGDtpy24cW40qUCSqdSi1QRI
3j3uUQeF/25KhvsMt5PTlS2CviHP3PqwQbTpSc8E3Tz0rr0WcoxYyNFigLHgeo7AcdWFiGTSdb6g
F111reeSRAbOHtNJo4hPl7yuyN3x29I5N5Zx7ikBAVAWk7ZfHKc4RekCnhrUh6vHf1RXYj+gZVAm
/kUdPodBUO7U74wquHpUCdwdTLRdaI1PvY8+xPMG+uqYO1uO3XOwwsYEDjtPNRDSSGYVWfWlk6mb
lqK6oDrEqYvYl5QQm5N8wZ8a+alaRDzT7zFFPCIGYljHFpvQ0gnzRE1ZrCzJFgniBioixPe96Aha
72MKT74AFLaGb645P6dLiqeIHIV6jl+fYPbDnlXLUyTAPNuE/0JUw9nLm+RYAysoCs5UTjGhHvIQ
K3l/tp3VHqgeYNTPwcXNF6KDWpjEsqXIAYfXltnfeR2XUJDCTRlF3c/5huJssIv4kUqfsRZ1D2qX
85BwK6lZNdEzUlzkb1OqaoiLYmJ2WKv+tiyE1a1hUD6hW/4aR9beHWN/313pevLu4g4xkDYv5EBO
snGR61rbhSFKFWKjztj2BgIJ1P+Qat2XxTYwtkWYqMu/J76UkHFOXj64J1i262rMrOuzqQ5RzM2w
cueGOp0clreF/y0kUSOX8EjXzNHelVCKXArn5IeYCrFVFLuQ8iFc3rBDgCOAB+RhqYdGLarJIj8Y
h3jYiADMXR35NGvI+S3zEnTOfWTnsEu4ulc+pTPHiEN2GZKrlRiHoyiK7ISCGLELeWAg6F94g2mQ
v4ucVIKWtOsdVrkfrMG3DkE23BulwfAhChEGEyYxgbUg+oJ1m+iP9CAAI2m5zBzHoVZg+5800Uwq
M/B1Y+C9NGons+JfNWvxvQbXRBZcPPu1+SXt3Vc39++b2gg2jChJfKiJZsJ275KnC7K+NOV1rvcn
BDfnzqtfncGi3gGZUkMwsio8WDlzDMegK75GgUmSh8BxJK+TdRmHVFxBFoXlZ/smsT8N89lqwrsK
z/XKdMZNYg736Zh/rbqcxta+G0bC6Ujv+Q4c3z0LsEqB6Vs7xfNzjt6vpz/mR1Db6RUevUbrN55P
bFObu3fA9I9+GhJK9GR44YTeA1fNyU0eUHdmdCdIVvJn0hBNBsZ0Uumo9FjTtdV3nsgFXQadMjMJ
CXTXUR5gE4exWgf9gWpBeZ4bB/GgVR4JhR6+Vfqj42GhEodELDI+4S1f0UcVRbTxR/0lsrWHAOAC
+5AsO7pj/9MI6Nc3sXiaGvQ3XaWh5pTPH6DzcEhTqMFlq+9H19+rViRAjYFHhGxQsikyj818hIYA
o2DujQcjXzQkf2VwmgpPP/5/ridD0H7+r7iepu9iC/ufcz3v37+1b1329g+u5/VLv7iegfMflmHb
tiMzCnTHlvsb37v+f/9PzdDt/9CBClwLO1TP8qXDbIlJdIxvuAWz0zIx77YCdFG2xUe/SJ8YG//l
Hv94tbzs/lj+Pe4CJ2R+8HdvTB1/Yt0xbCvwGMM5HNo/vTFzRkH6HMbiUgq7n2h5GATclaNRnEI4
Gyc1d5v8369DgFvQZ07Ik/n3u2ntGCgogktro5Io0p36rYp83F/fFDbsQEFUIppluE35UyiRmFxi
Mh7gTANIk0m0Jh5fKr8yj+Uy8jaWiI4PtFMA8bAv7C8k6lMC/8BaAwpKazkofRswothWQAZOAk3T
hdiox+CBllj2Y1B/DP34Sy1xJpTM5B9Zn3oAqEIiUY7EpFqJTsFOmk8hgFUOcOUDYOUSyQokptVL
dKtmtIHMDbQBedeqrvAnJIGLOKRIBqW+eIBko0TLbImbDQBotUTSYEzo6wxwrZAoWyHxNmggqxkA
zgCIKwDkSn6HgouZ7WyJ1unAdoHE7zKJ5IUS09MlutcnC97iS0z8A8TR1OicDUoDiQimEhvs6/LF
TKND5zrD0dbEz9GOgXPG8kNGlROsAIwxlGijgx5Coo9k371EXKit558yiU9WEqmcJGZpHChM1g6G
YuVY3pcS2QyAOMk7J8Z9/hFK7FNIFNSWeOgCMMpL+yWIimCNiqrZivZjCYQKNVYnelPv7+aEVMWx
yh/buIn3BO8sEoFtgWIFkCwmQM7OtmvkWcXTUvuvQqK3tsRxywhRVDvg0xYolBe4dwL29YF/LYkD
W4H1XSQ47owSI04Ai4nMyDahxI9z94XhNeQ0iSzbEmMeJNocAzunGHRqHmOW0rgPW/3S5YTcpjbk
CbwyFwgE64yXN96k20YP3oQLNljWsbmjSwESQBKxoX+vhEB947xpHu4vuV4gmnRBBdusufgiLzb0
E3oCztpSmktx9ar6AWmzu4FjpnFLxw26BfuBfq8L9ZT+nYWEGeoRg98RtjAmlwhTq5cSdxNyO+pm
NwgxQnSCzFpYW5RdW7vBit1cnOdpNnyc/au1mcf2ynLo91tTe6rR7a9dD6hmHqqIun/YgGzr6VZH
CIyT5bwycg3TKELgOdR4YzTet7wtvsUN+es2ulVhe89pn7/rujaj7GcEhfLYdWaGCvZb6TGE8zrc
P4U5X4IRJ8J5+ZGKKdxa/ZMtLHOtEf6D86H/ZGTjyozyr1mMVNuYvi25eI3JbDzAzKBE2JdvMJQR
ncBB1Czrk18TOTSMXCvNbKgS9mct+DYZ9QfZvq54vwdcNLxjcRsPyAw49AOwQWgKgFgbReAU1uc+
TH66WfFM87hdgojETQbNBDwFqDrhTI0xdodkwQzWR7OsP7ZZGR6gka/Jl+B1rCZoxleF/TmREtEU
niEy66es1wIU2zhhOjicr4zBJwLHBArSkkcvE/uRigGsZv28wJUDn7VPU8Uz4aVTtmlL3yG59y61
so99MXxPebpsbdnRAFiO8awh+rSwRiug9J8bDb5o8tlZ6K4sfbdAEqCQOXc5PiVE8yWnaDGHnWOh
y4cAPF9S2aGmRVkiYd+R3HU/JWj2TLM5DI29jvrpscmjRGqxvIOHC97ayz7NWo30zKutDYTDu8jz
v9HDGy8tzoB4zByQRnl0Uf3nKvHzXZSboJINEq9hSfDTeqCk769S4VLdz3xszh04EPZCjR9Xm/Ih
bBz0AZtaJz/XNdNXOxCnorYKYisp9umAqWk/4yto1yOWSyBCMNBXxvJeF84BtH3cdxNCT9PGfSic
1t1wB2UrbVprQ3ev3tRzmKOCdzDhXw1G660TuPdrcxwEcX5OcW+1ybOBJUgzA1f7yCJJqtS+DbYP
y6E2zLUpPd4AMagICrK8aj94LEPkaVp0yquFKHWriFGQTfiNzu42hkkJsRisKNZ35hL3G6wOLHSd
IW5H4PYLqcy54+L5lf7Av+cYOvapXcyY8TeidtDp92YUX2iQWEuEJTrbC8rWH3U1PvAyuLQRoEAa
0+jGdv4U6LCpouoSpHO1acefiYmPTlm07zFo66oPR16V/c85nCnCZfHHtO/qg4CvXKFf2vVu/zNF
Pw232d/0vmdfUJN+KR1jm3kggfB4hw0uSdzlaT7hv+X/XHqUtWWM82YmomPXCyxrYEJpwOVG4PDv
5s6D7mnuvcX4ez1PcXUX28a3cTKf23nG1ZnRTSzm8iLCHUPgDnPO/MXobUrYmSX2fQkRIk3mRz8s
PzU6MWRhGvDspA0p6a65Q8iKkQrAqtQZ9I0kFNU8yCOgh0Ntop88inTvQVJ2QMYafQfo7fpinwMG
yVtskl77MdP3YWu9hU1IzYR9R97wsw4KbwX0h5bTXS5LlzzNxYtvRtAD8kfPXpo1HtPRNpvdn04O
TdW3KBALU2xC/CTWveM9s8t9g33/Oh51ioNSi2KY0SUbG+0ihvis10GJUisODjZ9d8hUezYmm68h
IsTvcdSWZa2u3YiaoNkCL3rc+EO0XQTpwLwQ98McdJvaMN4bEUAQMWugk/pL0TgJjojlz4C8rW7U
m31Pl47MxoZaEbYV0MRnyoRiPM8IqvXWI5O5FbiumTiVGlpBAreRb/ymI1aPhi0qkjNRIxji43LI
YH6LTViwtjLxSD8StuwUJ3BaYgaPNMfbLhkPuAC9AdMiFaw6bwdZ5z06aUblHfAYDrBZ0l7NNE32
EybRZ/oKEHFzu+ZlHyDawPYQ71q7WpPY/A0nDbp4PrJXBCIXTS/OVec/zL05rhdw1M0Q6fDn8Egc
pG+LHSx7lJ3IOYlRnnu8BDsuFpISXPp9u97oc0qJzwKS5/9LAWKa92GgwSCOz994iceQWKvJBJ6N
+B73Im6UBg9829LSfe8V1V2PLtcwStSYsLzWOmAxI9Xi3ZtxpAHQoi066GPyo+RKNos5078qxqPH
iHY35gG11CmcL6PXWjv8S+qVo5k8Rpq5nZvZ2Y8Lb9Yar/M0zUwYwPRTAH/WMHibHaREE3wQWwVC
mFcV8vEnrbPqld3E/a6FIrYXafxc1m12cbTa3FXU1Ve2O9xxD9AHwep40bNtExGGWpfih9dlP5ZU
/wZw9iGMJ0K+paIyG4avmA36W1KAnBOSoh5Uz4y3qD0+aVAEDm5ZQOgLrY/BAh+yqmB213jOhOKH
PQVbAvBk3vDS4ZnBpJ1j2IewG92kOpfW8N3sI+chAIAsgD72bq19LAq/fqJgmoTO0W+gowGClbso
8O+aKqk2qcGLfImw07V8YikXKxouHRnRbopBJvbi7QYcSzvnGOBDxykenFIfoXNBEZrHGJYgVKhd
tGjiI6Wuh6pt7zMETAfDsquDnkOLxCAHzi8kgRjqNaSk5D6tQBwXcAbU1HBtXK1AO4tadx3jBLzO
Yno2+ABZ61RaARhuUl900qnBwZp3DMyac5dazVnNEY/2gI7OOJoaNITKgxExeYDjY+zgDFWNn7W5
QKmSzRfbGZz72OPBhqV4wMVtOI68Nlepn5f7VBcIbef0fioyi7qA7LZ7AeHgFl05bA10aXx0B+1p
wnGkdnbAlJjCzOGBF8Wl7byeDCXkoF24PM2pCA8ThuyrUfdgG+F8kAGFn3rhPecC6/yA1NFjmDb6
S+Fbj6lhQ+iETZeZUbw1Uw/hXLMimMk6D/WU3jUheigaksGoLl216I8I9NeWMccXKuevPVjnSreJ
as2m6mNDVPe5qJsPTlBDEcQk2yyeO91fHhd9SbbNUiD8L4uQdPGK0FSo6BBLQm83+guMI1f7oBd4
cYaMLHYlBroAfMbn3sSfpUUejgUDhntlRWn7EoUUERafzqkiBRX/pAv9sc7P8u9JRI9DcYSIs+a1
GA0hJJobS4hq9wY/8fFQ1+V0UlQhaNwZoQR/L4sCQNPFuQ7bXKgqophREpXRzys1RrFi1ASf25lC
BXhthL1d0lvD2i3tAfy0oY4SBIWcpQZ2ui73zVtEsOrW7ebmZGSarNjwrj0kJBC2UmusPlCTxGo2
GvnAh8GeYnGmIXcODq7T3lRA5iH/qToVdghSq2ZBnfztYHSfYwmg27KwcZuMEvJXi7MGLQ6L893Q
UWwbopJ4YSlDVvtQE6zgdgxAvP1t1fUH2oYqOP6Z2O9QOlF7Q1hJxVDN3lYGxHhXJrU1IQN/dYnL
09cK57WabXHpP0YGdu4SyYoVdgBR5NcsojPQ8yyZdnOsPfQSHGPgocEl6SaXtBFtl0miUTCEBX+X
hvrdEoZO0Z6SEfQgxhuKXlSFmCB4Eo+NDf56NdHkH+ZessbBkzNb6DGipyfHmbpXIC+VmpsKC48x
fNMt3tpXdhjRGHTMJIJe644glGPyvgy04IhUwJyh/dQnLBuX6jD7CLkkpU1xwmIAxlOGey81FMkR
MyULjP7Jgg+KhTVdRbmtcdqTmiPLcjg4pHIMxoguXk7UXI7matub06uQm4b6BlllfKVRqZsvkQSq
xJelMjGV89pIsfZUd1tEX8fYqhPnIskbES/V1CMmO5FnTJGhQf3lTPVhBGOOU8PdRxklHTVxJMQN
v745jV14gnJf7tWqBTtc3JygGWblJ0cTOJ1huFufEI9VJ0POqcXSrtvtZA1IavR+F8z9U9Nb2BGl
8s5MlZj/OiuX5zjFRyko8AGWBeZA5VR3clYtq4laXLSQykZbBuVlKBiGJ3IMpi/DhUFcuFM3Du6m
+GyExZc4dik94Of+64TUuUzPBLhmpwYBA9dEVbdMidtDJSRwBUR/71I4UExHNKwQ0xIcIw6Q12lK
zGfHxv1rparCqSwSq4pwxoOygWSK4FXe62rCM/1rbnZl0PRtWX2sq5WByMZtMDNG/vt7qDj0hXgd
9tMPZtF++WNvS2cVOFG+T7UsqzQ299111m6QJfGuoG8iV2Jxi/FVm9DO37YUHQWZSU7UnNpQTLyH
QW/m9bXamw7bGhI9FqfcIKQp/aoCB1b7pRmkC4Fc38J2NvCu10tKWLWzqTVivNJKkNjxd91YVZD/
WHSJzQ7Q2O7J+MJG4bZ7y+o0bBtrmchNSVD9rbcCvFo3yg/U3L/aJK4WBw9TWnRk7r9qZIiEQn2r
Ra178AA8GWbbxUOF5IJ3H6x/Hb1lDrea1sVziBi8zjazeZd4KXre6bGaHWReEnkPVeMUyHbJV7PA
uM1maXgn9NWTpq6mKi/+NqtqkXAOD7jKCOk/RSN5rTRWQWkfMuipqkJmucLHbVuHFkZTcjt8tZio
Gpr8QC3GdfO6jIOFJy/tkSrOXet0t+VwhBjiDxo1Nc5MVfbUXEn7OQl80YCJ2w2+ksP1hNWHOJZO
mBW35WaMZkZ4M9ifbFV4gLCvUbOI2InK9vx+fXO5SGUzrBanqGUEqlwv+vwNKq04KpcRNaHQ7dI2
SUrqaGiI/6g+//MmlIuKyKDuSQf8bWeM9uNv97eaBdx3VxmlEXzfuMq1FWf73JBGYX8/B+rO1nvj
3nA0a/fbza+2uf1GY9QEkBR1vFbrMP7heSonWUK3/V8HqL7SuTXa3Mn1apxRRszfupiqtKLFKDKM
osX8sag+oCL//8h9Y/9e3b8V793/krYe36t6bpMo7lW94LZ0l3xvq6762f+51T++RJXhlzeIDK39
xwLWldRSnob3dn5+74b8+gPkb8st/7sf/o/3/1ZFxtJl+PO/q8iItx//rMdcv/KrHmMYFF0sy8Uz
g8BoDIcpf/xVj5F+GH8VYEwKMD7sHCo3vq5ToPm7AGM5fOS4rIXXZfoOwaV/FGD+bUHGsf8Zxefo
LvnNUExJcgaMNKkH/bMgA394EmVbW3cInEDIWmfL0DFdYbsNfykm1grfAuD7ggyfmLIFssQ+i50L
5ClvtZjtp7AC8RZOxJBJCxEOmu0WzUittRUADxX0voViVJltR2bK9GbAjUMe020H9IV47CyrRYfR
RG7OIR+MEvK396ktwnkbpPQIyRh9DIn52Rs+bX0EdUZSRCp4sEtbz+tySfA11pcTWST+oU17atJT
AyRof/StyAASgV1vtHq01kfBkBejaL3X9JOBQn3HcKZ7Iefro2MNLy2i188WXh9WOd0HftgdA1xU
cbAfJ2kBhmmO3TzEnknh2EFe7ETGd08j1STEj4O6rWecQ9Mm0WgoHjUf3YMRj5vAHPzzQDAKmGf+
pNnZqs8K/ARN/fMgC0HGcg6c/FCFUf0K7xDYZr5b6phYDdEYEGHGkx+bCNJaSX/Rl6dsfHUgPK24
JTqGM2B542I8BxG23OobLlahKyqKOAr4vAZ5lxDsGOMy4HUUkrAJI/skFdjaZ4/Y5NX7vkI6iRRo
TPYGAo5d1dj82fXPYTBObaVj3ABat8IKZbdYZbgL7B8uA/R150u9oOWexywICflZu6js5855GPW+
2JbZg930JGWW8wRQMv70uvF1cormoIU4V6Y4NgclBfYB40ywGYYZaQ7GVObdcYH24mQ6WBsDdKSx
2YKiVQBpmai06ECuEVV78Dl3ZZdtzd4XJzEU6T5BEL+yEHPiW4rxn9CMx7odsztrbmE3t8Gdi9Pa
SvMya5tHkIOEOIWPUaoldzlSFmzg8CtZUu0jRZI6x/RsqRDrwjvnOfDnAXUB5oIbz8zzR6RB59Cp
+ov3AUVzdIi6inrF8NNpRXiHIORbyeB230EE35kpwH/ux2hDav1zZJO1gvDc5u8Jz4seVJBTqMxo
kU2GgLDuLfghYxG1Z4tRVrWM1ues9ndJ5B2S1snIQsRCk8jBc0pvcV2G+Pcadjmv7CT6FLijWAfY
d9wHPaFmYaHzXsPZNe5gO4TGJO5aruIIWWsfJ9AHhJZNG7ex8gOCbXgAjr4Ku9Z/5KgPvktNghBH
ZzsL+MJ5Vn6GuNVdfJgE6876aOXx8NoM5Yc8Kj9RZBGbSmBSHSRTt1mm8yTG6NwaWn2c45aBNbwF
KH3jglcASc5O1GpvmoX8bcR2M9eDblsbtCF+KA6Gph0z29Lv2wQwPVw0QM6k+GxKNKww4cJCnZJU
KOjTOUzhe7/wL7FtFgfZXGEAUeBVFoHCvOq5cdfr/vDeDHV18XQ8cug37QCQHToSYXzG96xdz2Zc
bXTiAO8Szdf3cVi9mk4dMmYmTXCcoACTHtOcQh/4AlIauToENj2EOMgcXA8zmKS28ztyC6C8l+g0
oxYrFKfXxNbpcASNYT9tGxeHuLAtvS2ZTWgY0FDvWxGEm7QY0X2H4QsKp/TjgBt21fjumg6Rvc4K
JBeVTpcp6pZHzrOfLf4JkxoE0UXLimjsSwx2f53kaYpZYnjsPDylSy655hLeZ8CQh+gxvdN1dz5k
UWJvihSMvsbScygnuqU9AiLd/QoGae/9CNkrQXZrBB/tWjMwDDEw6Wf4xMSSkyHuRki8fy+ruZK+
Iq5qkkF6/XyeGdiqZfX5bfG6pVrpteSbr9RHv82qjybqEbtuMh7VLtQmav0fexzoypyszPzkv5m+
NLomu/cULAvcr1jyw66z2MvCKJPLak5tpCa372QedwSewWzjd5I6dvvo9p3bOvVt9YGX56hl0bis
Z4hdOJvJXfzrI9DUcakNrj+n9vLb7PVr6leus1aQnnncGQD/ffC/7fp2YP/yXK9b/nGe6jtTG1br
SToT3vZ7265rxQeUQuXuz5+6nuDt1G9fUXN/bq5W/nZ26qd/O9Lb16/f/G336i+g1tcDsf595jUV
jo3T4TPfmhr/tPq+msDB6xhO/fHPq49u/1Ed2Mc6d9o9TeBr5Ajz+oXrVpNN7x3LbKrXOGSgwVr4
kdC5S6vSWFcRNqx+DJreTPVTQT0BaSOIQlrn+IlNpSStqrW3j3rGHHs31E5/rFeLjvyy2sPt0+te
OniMEGBve6RQu0prhjtTA8476ttUDnITogiAK+SsRgLkr+U5gVsflwmel7eVZZiRhVF9vn5FfaC+
h1uqsZv08SHMkoB2QDKrIT8QrILAgKY/zja5H5ybjPEdA2KMCeVcK0cz1gBP0sa8ZGMWJyLg7pMg
nGAv87yrR7RWTUFtEvENDRig9oxtmXR85prRBy6Pfhesu068e907LTl63HL+mms1YxdYSeVpkZNZ
jm3VhMgwUJh/sXjbTn2Nq4FyB3cimMMDIs76PHWdd7RrLGn16VsZB+2ubdEUrIIFLN22xtewcD9U
lIugPVCoqSWGBrgOD1mOT9UiwV9r2+3LwzzuLbo4J1+SN3FRclE3pt06nIYBlBLqrJp0cu6qiCzg
Zx/sShrX/iWF1OWcWqz7xdij6Dhqkxuf1WTEyw1CPW/zShiEQfIGLgnqxPqdrptPNMFfgCkWZStz
DL2DkDDn9PdkgARdG/D266quUPeFVrIn5uoRnUxynq3FXM8a9j1T7W/cPNQO+QR33FnKo63IwaXm
WKvBrbKNWOhs9lba4s5hQFf1OuukRVoL0yfVMcQDN0xbk3juEYsAVzSvRu3etfRIeJ3xv6UkaRsI
R+M6JvvZyqSZdtOHlCDc8IgDuSP1wUrgDE3As2GKeIZP10+BbxIDVXOjS82b8thBwcUQ4uNVbujU
TCW1XCmGldZazQUug23GBHeitgQCUq4Bd3bTH9AfULfMKaQoKaonietj7xvHJn9WmKAuoTVPAYVh
bh3QD4/40HEMswSkM2XmqbBptZwvJV0DunkK9DPlFXGoRxQHMNxFGnThUyThsaCYIJz9PYnm2Mcr
o0BuopXGzoOZxz8vb2hnBhpF4k0EVEph05b33u0GVHN/rJsJB97EE9o2X7aGgVchxifrWmGGlmL+
ylP6bdnFi3fL+Az5GExs2PsSC72ejjxRBZ2rUw7qMZVaEIxy5D2lTk/ddYUiu1+vg/zED492DKVT
weXqhNXcbaLW9RkFRsxmvijk84qjy3PWFEjlS7xKrUTRDE2n75qNeurULaTmbhP1H6hF3iZ0V1P7
4EiQSSHfkZRJq8ltEfHuK85TCOdn/bFPRmdZ+xJ7u85aVA1Xwnfs9Q34TtVdLScKB78tUtHcFVYE
7V0i3Ar0vk1mLaa7I9FwwmqaPbfFyR+tCVL5aL732PVKA30ZlsUkjjusp0KuV4dd/MEmISjqqPSj
it0q/Fj9f7eShFp3W+zzEs1Ja0hyhrsfMJcTGakF2gLDeaa0ewYbNqF7pfUmHU1A/cgxuv3MO0+d
kM0j7VQG4Xy66ACDGQSujMjMNyamdjxZSI5MDc2hTcUfH2A/xITdxGrklMyo5pEaDhtymdDpWOkl
StKP49gn26ircxiEyPKveHjmo3oJZYPumy5gHoWV61Og6RtRCirgODdtRhyuz4MHWTpCCq/uDugq
2Q41wEfFW7peaYme324GD1T8ZH8oydFZtyF0xUmOjez8bTJwWAik3sKTE43BoNb0xClLtFfphSKC
iE45LpxREIAaNv4h0WOkR8PLUAcayoE82jS5Fa4aEbfQ0g3nArQ57Zd4TM89Od97r6ufmoxYN3vB
WYXOobZyHLsim2IYNq2u40tCUQ9yR4U3Ng46hxi3IKPuyLExMdMroWwpvU9vy8pXKNFWtUyyN/JT
GGWbgPqTrA8JFNw+4VQ+3WhddrAn+Vb1TIuR6qC9WJQi0Mbe54Uttl4XwCMnOMlv24+ju7cY9hL6
pwpeMk+JAAfyhmQjRYXfWjf6pSjxD5G+XcUEt6fv6em4ZOZ1mEK08u2O4wMiBUPyLXrjUhu6jiZf
rlOfLmmM52nXf4wH3qHLEn0KwzxEpkqATGd/W2wyaswuMs6YInoJu5NOTaekEVRiOkz1iQ6CjYNl
vJ4t3VYdGNWJDt6JeamC6qEFF9jqi0cv/GfcsdO4EV8IiJy3/kgeJc4dEDZd8E+8DSLZUqpJqWkS
H9ff7Y5n0W8J4ej0D5Rik0N7uhVC1JxC58PAQDdnD+7REw+eP6XbNMYkoKRB2ZYt9pvXDXh6j5n7
5iEG3PUpLDUBfV+gaZK0Mt4v8tziGncNfRr9VePKRldOBHb9JwHIsskHmpl5+VzN7Uuk9QuDbfw8
Fs/g73Ez8jOIBpwzHGwsL5mxfir9jYUpv4+e+np7FLMUGdkJjiWLVgU4Z0GJZrBZnNScrxjNt5V4
kmKx1c3nQtNjZIBsbMpWVs3dJmoz9/Zdtaz2miUlIVZg1mrj37ZTs7rpZlvHdX9ev6vWFel4TEo8
Ykvne6YXA7b5SHXHqo82GLlopLenH0riUe6Cxcie8WBbDun4nLYB5EAT/TX8HyA0bd7hYoNpjD6h
zAy+RWPxstQzGQ/56G+GCd1uTUgDt1zjgnbXn6OhxMDe2AJZ2Pi/Yy/bkha2QmQUbqJ2OlMxbL+H
E6TDsQ6+VgViiWoGU8K+3VvbHbp0gNR2q+nZdBrFoj3DdftupPvJt+yvneWTkUC46IMXR+1daGDN
XmbJ/Oa1yWWZKveTCfZ1AGIayGpwxFcihNTno0XCgmuM+QmCQPihMYZP7rRMb6TSoZIuQu+e0m93
X3Z4hknI5Q0C53NphvqFfDcigeChHntyigg44EOSgI1pyN467BV2A3kCR/JFy09tvNyrvfKvcasn
jn2Hpdb44IALY9fFz/W+9hqndvFhrFvM3Oww2xYzxnb6QL++0lGYTMHy2hiwxsrSGQ4NvnIvYx0f
1UnM/aitqy6xLnXXGI+MfiR/W7Y0LsFWncra0NvwyVsS4zygdgFd42gXMIUlcLMvhdYue2/qjb2R
D/EXJwRwlEc1zDF5wKlLqJEHm9bB6eR6uDblAbyXE+tRRLNxKa0ZH1i5y9mzD2JyzJcZ5eOhmitq
4YSkvBZQodQu48on6KyzrFPneNkHCNZf1Xo9TyAARuH0YM6Fdbe4/UhNnGMw4urex0v+E8hgdeym
ttgZmhu9EX+qzt1uuJ2QOrtHMerDxyRbntUO8eTHa8rx+/t4rtFdV358vYBkTn4ydajTWHHl224g
7tJAVnm9gGQCBLE5fl1cPAQyE38hU/ecT4uZX9Rel9jD/E/eYkPohg/qtlMnbjf6d9Bo89nW5+Qc
+/DW1OGXBt1LE3e3pHLXRqFDQWhq+wgXPHhKIwDWYLbK7+VgE4QWm58nYpR2DJQjRIft9BRNWNmq
LeBUHPGTTL9oiZ3u7LltTjUN0lOnOQbPYFF9TyZ7HzrJ/IV4rWAbW7B1sHYCppNBshY3mtoPrOLd
ZOfxK70tc5tGln8ygrB7nIlLvO7HSaptOmriNacWv9U8p6D/UMaPLcYB1HT5paioNpEuwtcu8PBi
rYvxDAHKeAAmLtbqV/BcRIg091+j2eRyhyYver9oHjDpJq1P7sP1Fobtjv91abxgM9VGeikrcOic
1OvrFngMrDCp7d78TqYr5HZ/KaDz3zt4ql5/ZaINCFL/LSc3bVNST7x0blzfe13rXHcRCMwNrfyi
NtDrodt4fZvc9b0X4A4yIIWWh+LhVZbO3jcxuAXvdK+7y/x+4RY0UiD8Lv+e/zqgysDSwh6tOwtv
wLuc39qQ3G58A9dUZz01uszT1OJ7HP7CS5L0w6axMPIotLP6JWOpLUxpqv6+FpD/hxDjwhD595uw
P6sNunmacShv7PvemOuL3WGL1Ue9fl/h/QLEDEyt1e0PSjpAkWOvP3tRXPNuw8mtWErxvPgYrwnD
bX5gZrjK3cF+w/JAW+f4wCLAc+DWcYxbQRjli9ZHz9e9BfGH2q+cl1DLSWJG+HL2DM2+52aCQh77
4ZvPxVKbZhbGh4gJm2enssWBiAZSWzGSfca+CBWkPDZsurBaM9s32xvTTZ017T3M8vGcEba2NQUx
EHrePKpNeXo+DsgjXoBWECrwSJyaxY8fxiqw6fmU3TcLdz5b7tViULtye1d7MubZPNB5QpvrWukH
7NDaVUkv/0fBXakHQvuaahjARZtc6yKocpN9JrxsIsiUx8te7Hv197im/yL0Nnmxux7Lv2gyTiZe
8Q9Tp5HAQXg3PaPPassFJ4DVIAzjaQpxKB3n/8PemTQ3jmVZ+q+01bqRhnlYVC8wcSZFStS0gUly
CfM849fXR0VUVLhnZmTnqjdtmaZw93CFQBB87917z/kOPNduaHZTX/f3I2zv3+73HGYeeSfzq5BU
rTv0nXZA4RLtCWZlRhYY0fPSp4fv12JV1rM49MrViITBXwqz2wINEE+SIYw4D3ngpOHwfYNqKjk7
XJbmPLRjumHsP69grGv38YA25/uvBHrom4yrXgN8RzfD/HgwZKHcByq51Vrcds9SLu2+/yqdurc4
gp/d5fifjCDLVxJ6w41eWOZZX/KZ5quifvR5gxqgEV5SWGzu2JXtHil3dEQkFqObzbr33DwTGKN9
TAIswMEyhJOSi6DOajXy8RX2T6RgHL7/W1DAvwQQ8Q/MFwzE9f0EbIOt2whJpuOqNTw01pqcU+nZ
0pbBW/Ro2iVLEZ7ytoTacLue7y/fv+1DSziaIg8Ts3go+Ldvu33/999Qwu3/dyv+X87GLWbLfzUb
H//X+i2vCIVtPn+yLCpEP/wRT2GIt8QJU9JV8c/pFIb8NyQnGGY0WWd+Lpl/siticmSMDZHVuJkd
cej/MS1X5b9BDzVMhtuGpJkEWPw703JN+dm8CMWWKZuim+pt/I498peEClXQp7BmVVtbYbtKYx3v
SuSZJNpd631GgLWzyH5tbAG33MJMH7o39SN86B7Vkq6nO1twcfxpQfb71FW7nhQkGDXFCpWv1sTg
tywItQJZZnZ0BbZeFxsQAdkqd2W/eGMiT1lINZETaX2VftQ74NgbjNGJ/af35HfL5k8WzV9SOH57
jRZzYk1DRaNbBH5UH28XosLb//wP6X83gTxLcm4ua6qzx16SLlG/YHZU7qDvfvRN/yUIN0pnGr9o
sXT56x+uWrc7+JuPdPPjP/9D+/7pKu8UfTHREDXll5/O8X2qOV0sa/NqjTvxq7w0JxUQ7GvnA4nH
Yk5Z+WXcq5cSzMqONlp6T67Uwbon4Hs51ZWnnqXmIO1p7bzlx2WTnlNQZUcW+/HcVw6s4OP8Rn7x
zEDy3khWS+KW6+mjfIz2yp24qszPkLLHEzgmp5+o4vQ79YU+CgGwpY3VRjt0ub0YNm04Gx37Nb8O
rSMoG7iMueFxIlHAjFcOrVJcGyHdn32+hyn9Y0LBv2Z6bdYuZTktAdNt7usjwCpp167MreLmr+UV
THL0kTzwcvzpqfhaVhxUiNY6QKvs7VS2B6hN63EPM80jVTD5nNe527uw9WMwXJX9Je+wIXYQLhNh
Q5nfvsN66Q1bcPN3zFGT6gqb5pWUrBwE/RWZArMsWfaQQYUPtx7yNSAQNDnPdwuY9EOoO435UJ7T
T6bUE3rlQ/mgrZaLiQnxKR8fIGvDs+R2hPv5uXjT/RGGEl6rrwS/ykHnXC1t09BD/x6i4Db9ceSG
gBO3FcNOVeaqzwPICY7sCBkzBhHiWRX9GaHsuXkdd/p7eRecuvIo36Nqx/I6lOs4RJLgWJd4JRzz
7XgMt8OyDu/03VA6M21uRtRO9ZZta9MmhyM6l67ylXjA9Xs/B/yNIey9S+BX+hG6KehkTvAMHLMq
7+KHLjqYO7AOAIYLdOEefNfdslL9yCN70kogTNvai/QjOFTARw/LM4gDy81PKCFeo4MM959b21au
UDgL+DANAJydrIz9hBQT1MvOfIIsXMCyLN3ssznDDpiOcmyrJ/EF+It2CTcG8HgDEgv8AWeUHOth
4E6AUe4QQuxxisrr5K3fgEs6yRdoC+Y1fNePfbvrBDt+Cq7mGZsbj3blDJ3bA1fb6Mf8RFJr5+XK
3ji3qgcbtloX76NfQEpc1+vs2XJZT9gGMeQerDvrkbFNSf8Lyq3XOTmfDjv7HI4qd3MnJw8wfusT
u/6pvTlo2YVR2cFE2I7PtL2Ms9q6+Nlkm45y5nVv+jrGOGFLnhU5JLZQZvrWWdtC4YwOLcR8sEzj
RvJwxOkfDORvL1D3C8/YEPQbLtxIBtmr5DCvg2qtGnbjNMc8d3BvHdKEuRJrIP6dGXbtgLLe6XV3
QF1CFf0ju0Yeh8uXtLGzlWzP64noQFtfIbzUNsm1e53d9byOrlATcUUjOA9PRucC3tIegrf2S6DF
S5TNYRg28xNdLQ8Lh3XuAxush7Cam41IzvlqCrH82OZJ6a/WeTh0L9GWvAug1RfxSXRJnEWVdJFO
zfgvFme0Zj+vjqYks0ZacDQktrlftVpytpjaqGOTbMPOLbAhybnxZMat+9fL8N8twrcfo1mY9/Ho
0729bRF/3gJuEEwxkOq1Jo0Ptx9hzdNmDqdPvGmY33KCQZaaLf6Ps8A/2HdkMjP+/tWpskgrXlcN
k4w/tvE//1gAaqo+WWRz4g17ImAs8Mh4JT8FTadd6IrwKmkt+NvMD6pHMuaw7ZtveMBh2JD4M2D7
Y/w3P5QBgpLFlPmo4Y70ew3bTayI+7SfyDKir1ubTetLCn7OWIxVz4QRT+ksQegHIGandXvsJpaM
bMlcq1R3yGSSU7Eo9V4dZ7p2iQGm1A/qtn2Uqx6EmwHPDoCZ5WRFSavLXC5djgacpxxL7ryWFei/
ZnnFp9ffh1orH6ysgK6H4yhPDQFdeFhtrK7dYyGN8ZWxkQVi9WIN5QYrUxbm4CO1jz4cyRKBwN7o
AnSwW+BxjmKrA9WbSitFXIhUKBZfT7GeYXBCC0Le+cjMn653DHCVbAapGO7igpfA296xHJh2YdHN
QLCD5iSvmXlbT3LVCCQALJUrNfFX33REZIxI98givU/1QD3EQ03Hf4EpVsoQCUtNwH48r4Ekn/UM
zJY450CXMACC+1S4SPNLfkB4w5paUGfwyAV2mHWli4KOwaawqCu1zuE0iYUvyCkeuUQ0Dl1rHDC3
Fy70cjY+Qz3NDZE9uqC+j9YEwxne4c3gG/RGth4GUHJip7Ub7ITeNCZ3SkmMhMyVFdryoMlvIdcL
rjb/0ZRqsNYqnf1skU/JAD1VoNvTlbrmy7H+2Mfa4qnY2scbhTrTOSQMLWe05iZT1HXSZckeqRr4
BdJRNKO1MGt30vSDAPPLUgkKEQ3zEy3Lx2pCenzqxSj32qm9TFFxnwThgxy3PxKi2u2FB3hRe+YW
7dPt1+roocIzb2Qr6J45NNVpkVxNBLCNH2k9sCWQKuZpVK4UmbKL8glOWkJkUpNQq1baFYLXQRDQ
7KkW77RJ0nFSCoRyq8K6KWG+DFiWlBRsZ9OPj0XFONckwGiqQtMXpk9Ik8ihsoepkn9A+9yOc4GI
08KBJKYrIe1n0t575Ne9fodWNbRndobuCE6HaFfwcdydbDnQeHCrKoQ8f4/BAez3jTWZuhUjTBWX
XiH27u09EwPBn7JPKwt9g3AoJdLcEZVUA+yyg7Co3umM8HONrgUMq6KsHVoBrpn3jnbLK5vweDcb
4u/oj2PWkl61gVCDhsAtDl6F9plEb8t0vwyaC0H+arbj3lKijWmIvop08SYpbJcZxiL75BTrO8ic
+k5B8LGK8/w0Rxr57WFAlIVp3DaNplf2YDyJmgJzttBMKudxo3VqAO4cdNVcSDV5UsWMC7lft2mg
4rakj0uzpLmQYB2sUASEEAWSxik1rH6ouiScLBZSWsVsXXOQw/WMHlHqWxVBCgG4OL48UxJjJBCx
b7TAvb+/6DNz8CxuOLPJVhet6s68CzrUD8zxWyyM6BkIJCKh+4bYo9WUbg39LUlv9IfvP4rNp4JZ
BSGc0Pe+/0SLrPS3Xw3yB5+IZAeyFkdiiH8prxk4hQ3I5KjLWD4nKwu2US9/1iFkb1kmwvsudjKM
8afl0mKRhRXX29WaoOEDIdeYYVaMSjgyBi/ydVnLL0nltW5zyA7TQXrLQKntWkiRlmvdLbgMWyd9
me/57Nd7JlXTV7MiFJYTwh6d34tdniPTFl/oZ6qn6K3dq/506NEsHst3KIV3wMs05FvPvEf6s7lr
76O16sZgogzW+ZNRMc5DsusQBpyTXY+blpGk6jatYxzFO2YvEsdTWAeoPGiAhTZGDNPYSGdUNTdr
od28SMRzGHtso3wbIFyDSHJbezfvzB/mpv6Mh5doIazaJXhE7fnG4atG9PA47mG0odAULLrNnHqc
lASbo7UyHssHDvIk3NnTo7EyVuIpXgGbJqiN1AfrrHxlr8ABiUp4X14T0KeruvVKmZM2dlOOza5E
Y2/XrZFfIBAddvK0LaEADCygFpneRxxRjbZCkTumXohhfVxPpg8DDIesQoCeusEIO/Np63YW2caH
ZsCo7WmizRi3JaAYxAf2C/N2Phe8Ub/TSFXi5Z1r1qZd7o1ebPqRAAGNBYH9xEGnO0Fr5R5WXvhE
Em/lAos1j4QtGXAFN9Bpm2eZJC0JMItTzg4OpIyg8sjWTvLWjDd8OTAaIruFKArN9E2Y0e4IXRZt
DzH1q060G2Utcz90WmI+fmzM0KDQZhJ9mCR48bnkbnG6/ESSpzS75r1EP/zOf6adPMYf4Pky4k23
KVPEEGvxZSS1wXoRjixh1lHTtvqLgCN8zWORCxtuMckFeXhvHNUfQ8fq51GSoZdsEKR0jPM4M5oP
xrFgOJIczXin/9A84bw8Bifqp/aFgXJdXLqHqXH52YSPOMtzsSeX8gc1GQls6qfix0f9kL/1pUOc
b/c0XklRJoPROvKxoUF4y2rBsemU18pv7iNKLfzcL3wClPecYi1xcdr3N9o75aZTX4lZVF3tmF41
jqqLK9OxSzyr8mCPPZHmG2Ip5fq3XK/YH9CS85nkCCV4E9FIog1GxKnh2dWr+kpsPX4bXib/6WG4
K6XnsnQK0zbNfai5ZFrgVuImGhSSx7RxtL1Ue8Yu2JpUoCZ1De8UaXl2nbq8QYUrBo99+hguq1x3
dLwx/U54VwsvvoQSnTySrFY1B7GjdZpzpsCMqA/TZtin0N9CnycXjaVgozDa9SgFtvQ5D0no3kz1
P4igTZ5Fa5/tA+Bmhq0HQPxssdgQOQdzlWrOJgaECZvxzHOFaXuKyYhzCHIT1jJrRv8OrnRdtFTm
0bqYiA500+ds1ekOhwEKsNGbHmOUZScgxoTujW6qYE+yhQg6iS2YDuNfBu+h7o37moK8cBl38tRQ
otIX8LLXhpByGJCwQs5U5LBZ0gdygSCQP5iW0z+VnHCmlekoG/h9z6SIr/RrtqKZ84K/YmH72GSH
2FeuBX0Fz9jvUOgt92PuAUQhv/AuO1PPvHR+sgGooB5SlrHQrVxU7cYPND/hOj8SqfA8PKPsfeU1
nKl0zWIdbYfVsJB0z6sG9LN4FqBjdzoRhDA3jshssPTFY3DpoDKRD2VTAhJOiqXs0p6El3qn3WMb
7p7Ns1Xar9Gm3ZHU7nFMOAO0s9A8sGoP98nsmyuckMHG8q132csf2UK7uxuKYg/U/xgemw/EbDOo
i0MaO9YJ46nKcetavfeudrgZ8x+UY3xNdyjp5G2obFWsjrMtzwAC1lm6r7pNJd7pZ/Vg3JePMFk4
YJInXoRgohCUrZlvZD5Sh12zkZ5xTC4nSrojOwytEGrE+B0oKNkhuDYiPqyGa/TYCpw8d6tgy30H
gPRcw6e1K8bMz5LiKXjXT+ZR65wGHZewwtkeCetJ8nmfgghTBEFnZ5GcP1Q3iUOROtBR6P3iQFtl
BCxQ7qkqpR9t/c6pwkLX3+3Vc/SAm9e0Jd88yyvrnskQ6h1Sw0LGB7fxvxN7TW83G9TjSm9P+3gd
cyKwjvURALuoHhmKw04yv3AuYNVX7PBp+ciP38uc6oXb/JXuCsou6RXbPMciQt7vSGvepucw3irS
eySAoziH4yF+hTw+gvi9uW8hSuxMpsbwCln8+xnf7S4YH3pmkKHwBZ4C0DG5PnesPxZa9Mx6SLeo
hj3m6E8AhqgIxkP2QgdCeZZONEAGxZZO2Wbx6zMTZbgH+Tl8ZV9iMVCUN2vwQUacyksM1OOj88PW
yZ+IoTGZHjOh4waMdsJWxvoISIF9WAcWfJ2qa2hyCndSbQWEHUwWm4rEaveSvBJtnp5kzqXn6Tkg
kulGf3e6jcITmyAibtweNrIdvIahnQJ3k7zqvb6WryToqo9VfEnuzAorzlpbJy+3gyeKmLcJVhgi
n9iFppZuk9OiEGbrDU/SuvLVFSEwYGBpiKzFVbehPO0PMUCcZlXLfv9pai6xDiybGFNIROtfzHtx
OQb3xRo+zEv/2UFj4xTwAGAfbY3SoNuxw6Po5VdDdIK78gwC6VLtwfikb9Dk6i/F718r+htf8zZ/
k5VzjguHog7Fw2HYjfCcOYTfs+fFZ8uZ7wZxpcUb8i28+VVlknhlVQdlRNhKSG/smO6ae6Qr7CLK
2nzUaVOCijzRUHpTfPGT30D5H8MNTLiIFuu0CoA9gM2VnOABq2mx0y4VzZLIj7Jz/kk0oTl4+adm
2EV6XqxdKvnMAgtfMY6oHIa7Qd8EbIuz+MoMi1LhfVhEihOSP8PnhbkpYiMbV3lJaBkfvZjCdlRZ
6UYZTyroDY5ANYxzMgYN0EttEtBWk2RbPTCOzp6RhwWHRvlqm48GJ9Edr2lmj8LitAk/OcMUZEtx
U8ioDQim5JSwNTqvaTwyDKoXDMa8ceon4ngs0lpK+WH3QOFtnuPoYdgDMPkYX8FEpaGzvNefVI1A
cEqCQb5I2SVGwB6pmTGG2dpTONnsWWLhgEXfLofZzff5Kud06Y4QOo/QVF8aBEfqCrWVNLjgvgab
KEcP0gbCbPWHuOGIGK/An4U79QBnvgMFaNdeeMxeik2yQovVvhNmSW5I9FADp3EysjAO8clc1UfT
3Imr6XP4NI88lULo5A/LIToUH9ZDeOoOCLTUd2sTPzZ75sD0z+vHafbn4kta7mYIX5lD6TUnm6LE
auZPH4a5qhhTAFBGIICBJxeA68e54gxmKKOtmKGFERVDE6LWwi3TSSfSDHE3hqStTt//QhK7w5B3
wkpsEUWiZbwl8/Fvv798/73vX31/mzFCYSrStGVR7qWdNcV4nb7/dWksFezbuyzsoAIk0bkls4a0
BwVQCwlVEetMVxO6bIqNTM4896tSiKzOK10CwptzljcdQyNEMpr4YOdAhvJKil3UI+fYinagErg2
MEWuoOaij85UW8OEtuygqFW3S7GAy0Oa0z9CmoRSmsSwhBOVYHRA9USvNW74x0akGWVp9DmDKPS6
pHuRUj3y6r4d7yWgXHFeZD4J1yzdFgfujsGWWwfkWmdyc98yx3bLAC8LJC2O1aSuzYprZE2IrimT
XdkyGm/MGprmMtkvSjxFj3Hsa7WqQqozJPxhHX4uJWh8QEyY8AGCuGVddpea05GpkGOMysFuJvQX
2aRSrrXjTu3Z16t0oZFijrvoZkwMQJUPhOcdolZ50VWY0wvrQ9KnqIRmOpmE616gfxEOSiY1mxMu
hd1ACoC0ZB3nR07IYxmcszh4VZW03XaEQgwlslg9Yf1rF82HJjjeCBPIWTZpuKO+vusqcjFkxuru
LOepN8c5lcjMoSLvVGJQrGuUGxEort6PBpMkqnAfVNMz0ckych3CfvNOvwuSt6xvsB1Z0qdaZZRl
A/P6YU6SlUgC1K0BkvRq9qKaFCsYIyygLRWpA0uHGiyYLkt4JhVJe87751ZgajyJ3Utx87eSnBgn
wUOtfeFla2xgEY9DlLGv1ilQyMb6qgtjJyEpsgWBQEyx4BryGYXapHqjbJKjRhCjgEFx3U1KbNdi
9LWQCyM1VENmiKKbaON1QC+v7pdrbajmugcf7dSCSe9bJyVBD8en+fbDZJnqFEG7bIFQnkAG281i
eTo4JhWrFvR2knTaSF6LFe3pWLFWSwrRKi1QWTXyrl+eAIA9DcUtP4ya2lLoNg7lU9dRjH1/L3l9
X6K5SaWKxRr5XUs/LTZgbU6Zecp0vJjNLD50ovpcTOkaejqUuptKQqzZdebFemRVjuzeDLkC40MK
2qdSQymZUxBXBUdUpeyuRS0gzVYVztqj9d5MLpEK76rO0Tge+p1RcmCuCFPBxIZ848XKpOemp+OY
qgywkHA7xCjtEQf4IXhIR44YoSR1bHhxlq2kJg83l0i7Ic1mKjqQIatSiilmENTJtXEm8PdRSNCT
DAahFob4klbjezKx05hFgF6aflDebUAigVRBqGclhIyqyRWROYYbhSUlE6mWI1xILnpOD/rc7AFm
6NZmXOu2VcT6dpDYAIzwoZ/UaEVC60BdmnQDFBhBPE9sU21rdY4QP5AY+aahrqD7ZKSe2XUbOVPS
ldKCNcxkYq7ITqPsDuE5k3J+jWMmiCyRnjKTO9EEvSsqzNvCvjqZVnGOx+Yq1fOtTTab9txK2Bu7
izW2UNvE8ZqrSG+hHVDJGDfLdMvYgoDZZCwZJ4tGuK5mWrC64FdSeVa4tTydcrFuVI60WgNtbUj7
J/DOnEcyZjGs4fneqh/hZeMwLJIXoyOzRU2C+agWuZOE5sMwkidK6jA+6BTOkrgiFw8i6QDeRhOE
2U3SWT5VzAEFEUOmbsX4Yw3FIeIotIHS3UNJo6WQWW91RuVaRvl1QusRE6twY6Y2hP9gD1PT+ljR
Zui6AMKgij+7f6rKBBInSUG2jiPSQ0rKLF2dtmQem638Gk0cZKvuRdR3oVQdmWusKwNeoNm1n9bE
4D5vXRH4mSEUB0JWbtLl8OBcSlPb5HV9L1rmcaogn406k7ZOHDd50/yosq01k2Qe5mynRQ8eNV6w
ZrQZzSYjeyFjqk2Z/jak9GQ3GgmzBA48lDjzy5s+k6WqoViO26h2EMpzOhPkfdfTFWmEW61qjpfY
JDkhTeKzSBKBlmn5WqkZ+05lDznMug+bJPeznjyTPq3WbbtsOh1bc9KIu7IRcHOK2WUaupehAl1Y
5wvHE5IaCMpR7bwYzqUgvE1D782RcgqHAtkW7u3JIvnG6lsb6Tc4xZZMLjBoWRvpjoq7wNZzuVkH
KZ4YrNQMznClo1Y13NLKr+U08kcVbbVmHHYA0K6iMbkt7u20xfgKDDRjtDrS/R3kVctqZutmetND
KUdpkR8zbP0rvNM9qZ6AR4rlbdHiHYhIYZOI0hni5q3hXF3HKaOI1rv7SaGDG4zGuec5dciDJ53C
IsKjJfGjz6ibmLWGKmXVYGjk3VZ+WituEFdrRRFWcUWjT8ksyYmlYkNc0m4w43uB1/8Y0zxPy/QZ
50nETky4ZsNGJhXYBAtrFDfqIEJew68lKzkt5AQdc9qosR9VFPboBykwA0TrMalgmwRLFfDRGx85
iX04zcMJTNl2SLA/6SOshVC23GgZJZgDUBZmGkCovykN9flNTS1S8qY8c8oq3SyitM5Lc6MmXe+Z
giTYqKCRYZfk8i6TO6LYcMdodtJFRj4p8v7rweIrEXWZhIjFCRLhbla7fKNVhNk3ZkHJnpd+XRqw
30b5a6wH2rgZFvSHAaisZ4JGq+eE0qHtD60MdrEfIm9R8cWZ3X2bm/Q1u2YT9OY6M2J6EI12HgmZ
dqul3yA4PqbcInh7xr7CFOlWIZsNQ6ssi+/rueUT02pP8lSBXE3zlzQQr2MTzSuNTLAutp4MMaTR
N0y+poywFaw23wyh/qxi4XLaRHA1CWyUirvBxl7o83aP5B3Lz/hI0ETr9ATMW89ak7PLIgi7qFru
GwKpOekCSfcwr3ECUMcHQroRe5rSjz7vm4OKM4E+fmVDeK39IeguYbspM+Ndl2ORzDUdt+T8lZDU
5Zv6YJKXqzulqnr9RH9NEjixxWokO4DSnHriU23UH0YNAVTSeSSiFjxYN7W6m/pSntaOTNK0U8jS
NRD7ED4nhYKKOqIM+sHJkvg+zZPeZ0CDyNdEFVQzyk4HJBCLH2dIrCcmGvNIXyPsjANSYxQYUnUw
xGm2e+scwMtwupmAhLgYToPiCyamfjnqldXSFOq2zUd1+/2rX347ZSU2PkKAwjp9J0bX9CSl1raj
Gf35y/efmc1seUQevX7D1r+/1AOfABYsySOXugeAJb+ItzjUVi8+tFJsfSu1ZNxGAnmuNXg0LRro
8EVYbUMIAXAIiSKZwBAiqqKnmVG53YIZhzAsNypdJ+1mxEzr7Pcv/VydhRxv/HLzZrbJDLRa1siB
lG+uze8vRYH+pHshJc+ACfrfX2LkBeqi1ZvkD2JQfgue1GBK4dUTL/lo0hVTtOJODEZ5NfRaus9q
wie+p92/I2p+H3f/BmL5+G/uzS+//T8PZc7/f6Xe/ETK+adsnJ/+1j/D7Nyu5s8//fer+38J0FE0
U2Ws/4cw4HYtv6N3bqSg//yPpzfkgUQqlcWfFYK/f9sfEB39b5akoMPSEPZhvkI8+AdER/2boeiK
fFMw/A9Ox4KZI6MtkxAzSHxF8PDfeQba3zS2L44QZBWoqsTV/Ts4nRss53/ka6qpWbopWRLSRQn1
oqT+IhBcSvILhbaHvC1quLeadN60XbjpQhH1U58XqHE0R4Xta8NSTsmcQVktirA7bwaetjJrn/il
dZL14kHI0q8/3cl/JLH4WWDxfXWWJVmGCHdI5wb9Iq6jeFYzA+DPWSe9tl5K9ZBZLMyYSLRNTLAf
4/GLhu6fzGRW/7nk4A7IiI59SFC2kSN0JFmuRdyEWMnUkn2w9JbNCZkTjDQy8A5iPycopbzJA5Qy
eP8Xl/+zLOX3yyeOCOmlbui8/z/rQ5qwS8k8kFT6TFP10ixlcqwX1GapQYxztTAYD6XIuotEu1fG
F2IOurtOknc5pti9EsFXBum+ZXRaMCbLHFPgAGJ20tWqmk1cCqYLHDSnzK+bzTC0F9mQaXSHkl0G
eYJZSzT2uZCd/8Vrut3ynx8Yg4m9JJqWafEM/vqaZCUOCyvJlDMPerFqWtFwhsYIfZEWXC+zUxsR
FsWU58OvUtNcB2UtbJFVz/tJDcZVbNZXc5rrHZR030pqCbkWOgMC6mVCFi5kKjHQLiRGuGHn/fWl
3z40f3/pfHZUPlF8qn6VahZVEfRhZclnqTIdEY/JZZZWY14jvMrjgMnEEO2KBSlIPKeHAZPla4U6
0Rx9DRX2mq3C8ogjAc8cLpOv9CUj1hQWEcHLTs1L2AmJfIA4GjOwBJ8jN0V0MgWFGdko7iKVXhxe
9ZkeQWoRc2VkPs8GQ+BbbA5hJ3SIqdCp2GTLqzmcU0ZGkU9hh3hwrMq1oZy0kKI/Y0S/XoIlOldB
QG+G3mwvkHlBAtMxjnTr8P2FetYY9JwzCmI5WpaHeSLcSosF8FIMIvBh0gIPy/nVIpbONsf4aYCP
f8BRkHksFRNQICKAzETCgiN2w+n7VzDM79IEW4CoCO1FkeXyKNbBppSslVnj9h5vvUM9fdAXFfnb
lEqeIKnQkhMSOqdWbNxRqH7MKKY2edw+y0U4kmhnMmKQqrWWt836r99v+R89qrpiaJoua5KokATz
kzzLxN4NtSmSzwCl94PRmwCOGgAbABThB6qoLOTjqKjmppzbaxRripciI2aiB3F6kQPpEJXVqqdt
QcbEsof2dR4FN0wB/inWvLgLqCZLK6ynf3HZP+uZb6uGISNmxoDDWVfmnz9fti6IxBlojXReNIFw
Dz26hKl+UoyUSlhHelQXjDXqILSY/JvFAQPfNhbS+9Z6Awsp73Qx/jLpXq1HcnI2bW7ZAllpnlIX
CylyffzbwYCdGCDdP1ijpX9wlxXJVEiOFC2WhV/X6IFIuJTWD1VPYNZ34tw65py+xmO2j3qqP9Ms
ajcp6DsX6l5ainQvhck1xnn0W+jSP70Q5RbE88vKpEiWSPtJ5Gq074//n0SAwWx0bE28SzCO7utU
UvfNU4apb1/GCtECQv+YDy9pWaj38ZIeQnmynG6U5dP3rZzbzo/nMTs2RYdZkEztEBJsIm+quqjs
ppWYKSfCnjdnBGJS4P0julaOh8tAA+tY1AwXA4mgtwD5RWPgZhYEUluFJHtOUmZY//4joiiiypFC
MhC9/7qSySqG21oMxHM7xR9qjxN8NEWM8I1iMILQLnObfumleRaEmgZDMGWvia4geBp0T46Vxa8o
zFYAdxnbGfJO7nKRHirhqotVCG4tFKH91xes//1GbhgcLtgz+J+hyb+EKJH6K8YkxspnHNomYJaY
6GlDWi1G/1HNnXFCY8n4IIvpzRmp5vWGWO7yJlE3LQCBPkW1RvvcU8vpQzMHc09Ea+qSLfyqihIs
cpE3heTklCFkchoXuoayPigbU33SsUStyY6FT1zizCz4CeseYEhk0Yy5OT/8RlRQQ0pGDhZ3zvdi
xYcbd7chT5dUlM19Rx/Wu+Vur4XJQPIw+MViDsfaHDbsCiYtjqWjoyrfFW2ofQlEvRRxJZ2F3tgq
SR8yOpLuJStUrqQsNoQclOpWa0vAv0gIAjSi25wsW/X2ouSGSN2/vu/qba345TNh0B7jNuAysVhQ
fl5Lkiyk6J0t6QzAOMPIsQwXkiTL3QJdaa3jDrkI1kBvlfPFfp6ZOUbjvNFLqqVByJt1Dqwc1DX1
lymt1EI49r3SOZo61XRswmGTkJ9JLvO8q8Jrj7EgUIj2rkCZubrCWD7oOBsWs3ofFrrlE3l7SoVC
fzDpOGeFvFuUXj6YJRVpPQfjQU5VfxnTNRa97H6oF8WxOugWUV/4E/sgU2JMmLmWWhu5pKv/13dK
+lmp/L3qGopKdpiIj0PVxF/ulICCdkAvivutKv6LsPNqbpvZsugvQhVyeGXOpJJl+wUlJwCN1MgN
/PpZgKeu7nyTXlgkTcoSCTROn7P32u/k4dJw6+KvKZjFc1Oh3/ZdbVyFQ13hGcjzszMCeu3yWeIE
yoe8lGZlyfFaWEiu/u/fbPHo/Pt36OoOaxobB5hrOlq6f/xmeRuZQk/H5mmQVnkWQ9o8sMIgvkrf
Qlrwl9rTLoom9wrYYY3eCkA+ExIHsqLUQF9y+EoyKQ7OWNOvMDXrWvv4e5Ku1y9jGFwns9QAb7sZ
ochS29ltmmBlntINCV4jhBAwNbb+DOFvcLkuaiAc0X24YHi99kMrMkTxmFy0KdnnmVNhDUShrjK5
H6uJTkIFCMrGxuo088FvIRTSoeCs80SSfx13c/8k3hkeQ8rCTtGgRIHcWZiHNwNWWMswxluaogsc
O6AXWxqpNk1lWjVWaX5Jc8MAuUCntZcy3wXRAC8ssBG6R3SVsG1OWyspow0i5ez/W38D+7+mwjGB
4XvghMKkZZu2h8Hqv55YE75nmrJj9KSlQ3nLtaknayjz1k4Re+tSuzhO9SsJFXv0afSPrUhOAd7i
13bS6uMAMm0dez98Vac3Z+xshFLeNG1o5VA2GvrR82pM3EM7tjsHFONauD+yBl6MR1jBdqSvd8MD
v+vaNH3oxre2rYxnxJhvbe/q1658ENB11wnbAQ/Z0v0U9c+kc/fMYyAY+I4Toykz3RfmnaeU8AhE
Wlg6CnurerjxPqc0WoWkuxYjf1JP0gxQGLKtAqgmXHHEuRNIm1T2TOJNtpliqqTeDQ4u+W7CB8Yh
sYTTLB2LvV5LrAXKNomv94YLdlt1+XvP7J5UbpOGrKxtlIThxUhI8E5VeneqYZuX6LYsrUZtmBU0
4xiSN45ebKWvjEOUms/kbIRP45oQukvhYt9oK/EOmLE+CIhBqg4I/UXayuRp5EgD6rKPC6xDlZcw
WsVdPCvZ99Cx8Gk6aNqiRjSblp4kowpS3gjGERudZOCVoui9VdnXsTaIlCtaMhQaUrNdZZ76Shsv
gTTyLVOaJqAeqMNBPYU+rUNDdOKGfh7xWhi4WyJXfjJzHg9FHfN3OvZN2d2FHFzCUtd5F9V3K6EB
p6MF3/QWXWnluehP9LbcKsNf507/W5joXvShueV9pu9dP1SbuiNRGob9kz1w9PD1EnSae78MAdGW
3qR2nZj1O6He3wRTtEffCsgR00fhF/FOpJn7NKL15JphHIGWPOw6/FqLeHrAatjZZT6LSDgghK3t
NNmUhyp1s51TNr8QsZtH5TE6qHtff63b8lg2+nTma0tQGsI6DEbjYDmgprImvSWamrZCorHSU7rW
2eg+JKfKQcmgvcoN+59wT0AOuE40KEbp00toxBUg1sQF3Grg7jbNjaSO5pbVwWai8Xn0DT8/m8GI
zhElSBZyvQ2qYFxNzZBfQ9lcuwShoG776slr3G4jTY2ka/4sFyTz3c9M8DJ+LHcJBuFd6ZTgvYYc
r904O3JCdmHEK3i6kd6G7E+ZcYIpOKYHQ0f6x+8cUnKVUaOuI2Gz2JZsl+RVEMloPrDIBWmNDBfQ
LLONbs/cFaRBWtf3eIqau51Ns0bC5GOdSUV1hj6mdAjfiWH7KV9XX2zeRZQPogw5af67mnMQ8YtJ
xnGrdLL1R9a2+mOcxuEhjk6BTIK4jGbXCPTnXc4gKCdvljiWJMJ1H57a0nYueex+dDD0tg4e0KRV
LsGnqKOyskFi4mhzR3nC3OQhxTbr4CfT83XWW99V6CMfEw1JUQqk18rjyN8qlU4na4pYa+P2t9eK
meDKjSeh2Vc+TSH2dkgsoXzve4XyMY+ix9QO7VEzEQlB4dWqyX4ti+ZaA0m6Jq5FakFQQ1ON6y95
lZovbmSeY22E2afvmfEwDiG0caVx2P5IpunXGGrevpxmnUob9BeyxnB2sFIaAKLOmApgujWndIrT
dW4bK1KPvMdSyzDPuBMInNxCr75FcRgfIpmHJDZ4xYpWBvUdJpE1CwFhZE1fnoZZjO2G3qMr1fdq
JrXTJH+xQWGFDijj3pq+OvFY7XKQDiujQ0Na9V75Oth3ieSC5cu4s07Fm06KQ2OS+UKAIWFmKIQt
F1NY6xJjaPQKg0Kv/Y5bw8IgEOICoSPdBJ39ZhjmmxZPaqv8ECNnAsEZiQmChH+7uwgUxr0yUckv
NPw+6Sp4/L78b/HRvgjurMrTzp6xZE7hT/p2Amx2+vtYj91VmDT++h8R7LHSrqZHnIlaOGILYOxf
N3Vw0hPpHL0lrEWxykIfxoyhA4SyLeoi1yPePXUwZyTzjRdNI2hhvJ0gew+VkQCiJ14CZUG/N80c
fIw2QoLpP/4+HSeX2DXTPcmF3ameb/KZUtYlOWID2xFY9cBPkd+yQdZSHxKlRkitc8T4crNw9zUd
MGWbxT/dfKh3bkYcexg049YkiXtHaNRbZEdvtUtwuA+sjOF4nm2X0PFsxAhoxTHm2N5Izl7ByTLV
PSaIaXwxYxbq3GTSpQ2nolPOsZ9hfMnMB1xu/vFwGgSaW61yVl7QiO1gS6y1TfHFBFJOcTCjNueb
yUPC8vmwHjVsNOjUP4PiuRbL0/JwuRcNFlHey2OmrLvaQJBheYwhlPECQyQ6oueA25uhA8UdQ/43
OWR1zASvc9NpD4v0lWkUOV0RsJA+HR96wvhP89tzXWEK84zfOtjEYRDYuHUHZ62HkDv13WHVVsz5
7agCxAcvfttWg77JmAb5gyhvKC1byCO7yAPso5nZxxA0+2lInBVrpQIvkbpzdOjOY84GhSFcd7GD
vWWc5fwZntWhwovq0a84DTVEhUD7CLDkJJrH6Rmzw03b7FgLgk1RWqoGe0HUD4jMRH3xU6KsnRLv
TMW1P7MxAybFR6Elu4H54aadmpwyAtUaaMOLyVx23qtnayPTXlxn1kKGLe3MiEyO3ECQN+I+oDV0
KGZCWZYPOC+SmS6Yzjdcvo5BVDf75SlGhSSWzK9b7i3Pfb7273v/13/+/AlOTHOw7RFu//P/zP8G
J/zrv5GVnuxxOJJVOf9ey8vT5TVm1SMyKbyTXOBcnz9czlUROqjfsLXNabv8Q8nyhGIT/204TOz1
lp+w/Mvn+5afvTxMI2lS80cbAy4eElWB+rZQOyE4Q9AeoJNGNLHyy/aXEOFeUxZa3onUB2bn+HJc
OPCn5WYy4Vl3QrfWDvh7F6rSDsBkuy5mspwKSI/0HUaOYpbo6W6K2p2wvhW9cpph0vxJ3I17hJDn
nApCfU4puSB4DpxA3xG09jL4Pmfy8s/LTcc+6OR7yCdNYETroLCAVi//wlXQOaG8OtdCTPvldctT
y83yMHfIGtEcMoDnH7I872QkwC33JKAmPJQi2Hy+gUo+40rM5CGXo39wmHMKX2uPedpOJ6fm4kmU
UGOuSR5f+zmpK+IrHK8XJ3fIlpvXkDBykIwsdwtEjNDt5MzuXZ5YbgZXlzB2ZzBmKSnCusoKNgui
cLmBlkPgygxVW24WfuVfnOfnkwvZ8vPhcm953/Lqz4fLPRU12TZo/JgkIx3pWwdVHlj/fKgDP/en
uWZ/jdohYfxdk1/9CRVd7hWVixr488nxE7k400f/8XB53cLm/HxHtLBJPx//T2+hHIC0bmC6izt6
Hevl1TByEK0sdydL8Vt8vrNJ0nbvcMlxbAJhYzM8hAtubnnx58s+/1NtJtd9PvyfXrdMwz7f+29/
+PIv/3jLEBA/O1nXwJIPoh1pOP79kFQHLkSul58jQR21LwukMszTPD8sn4wEIJwfJt1bNbnnHJbv
7PMbXR4GC8D0bzzY3/vL058vXe4tX29S9hAx/76o78liXRdePu3BOB6gbFL3DxPWnKYrNxUbcfCh
IC9HaKXb5QjAkSqarwuMNViWDpfciq1RIeZXiLqcosgxuFI8FfO8ermpG39OW/3X49CJtLXWxM5K
Gi5i4clhh8HBtfzQeL6iOqYR0ZcIz5mGed/R6l2CzmC9fKrL91JT+O7MqnyV7OqOoYS2as5f8NS+
wYLaflI+P7+d5bl/+4rkcpj+/dQ/74ap5LBJCH/0u+inpyVMsSCGnccScdLU+RKHhFc8dSo8qxDb
TTY56rlM0xRhIjsucBe+1hCJIKQHaRtvs5pnmHaKzw0AdLyVbdvs+wARX0kpuRLmVF8ZQVxVZVbv
zgM7tHXxi6fQcKJjGozHSI8AhmDPxL1i/JiMBmtFqb86Q48prb11qV6fg9x+wixuHmi0/IDD0TjI
3TCGbm2WYK55TImaqsaeV7nXpItfp1rzKBHsVzFUYu9W/o+SxQoMJnL3BM3nVps1fSoJvlc1Od5l
N+CStC04ySMBk6GkNebq34PYB/dqiukAu/ibk0bTdiRZujPhcZVRK+/pjHqDM4pNPFT46tjQa/b4
kUzqe6H15TlB+UoTl80TEyaT2iBwd3VDOKyVekBjrVIdUUX8nBgA74Zcg0oTNdED3FTsIXWxa/hy
4xfHLb3jWHi/CqStO73pgkPoIPpEIf1cFVHy7DUTHsRevPVoDbcMh7MNDuBoY42lvyXkwPkA2qUR
1jhFxBkkR0y++T0q6VYlMX7FKiE0XujvzmiT7lKEAdBEFW342G9Y1BHD18VPrdALKM8K8deMAai6
BwtSdbahPR2zJLsJ4fbHDJgdjtr8Fe6bRVlk/1DmqBPociDKpzyXGlErZF6VG98c9x3iHWqXXhxD
P9oOY8qlUFTBifwY0hy74efkWbc+kM45wY5ZhCrdMR36k5f0KUFeumu9QbrjVEBIYb3b8SXv/OKL
n7IXs14VEO8PYqsR5pideTDKKNt7+Jdb1V1S9G4rVHTVw2xgnDiNsc8aI7hUJWaeVlPU2eG0rUoU
O2NXHTxDjc8JiVcOVldQet2T2SpaKNbIjDL3sUi1s+4qE2z0uNBpPvZkO4yOhWCIKQoULHG279qn
thPpputt/0L45peo94yjXSbHqg/BTI70EHUHQHgdpvna70fnrAbte4fXyn4aVYrJLkaYq+fEPSbG
jxn7swaeTTgImFZUNG2wDt3KOVoujpxHH5AG5GssF/IW0MTehqXf/MqDKLmJwPjC/IYKlh36zjCG
LWd3eVMVB9YI+s/K6+JskBILkMu85B8TI+cvLR4yOT6PSRE+GYn93aps9YhU6JyQ+l4Z4eU3xxMs
YoHeH+tS6euxbL7UqnZezCq9IrAXl0ZXP4uaHlXUxe511PJh05Ewd4J/sJkYrr/6QFEGHYgj3NIa
V2D5ZbB8eWR/ekQUoe8TS116e2R+kfRHydzELYv63BuIsE1T8NvxAaPNxWVPPuwbTPr6NVUrEZrq
kVq7yI2aJx+zTl26Jy1xMlrFTEWNzKNEysy1mEa1rxMi4BnaqDXFJqYFLdIvPoGB+zJjfkCMTnRG
KwtzFQG1SVFQpy3mdqQn53YK3lUPYdJuJhT8Zjdt9Ike4Ujw5MYKbTJUqwmoXm4K/MLWeoA3GxoF
TvpcfB0HfnN2+8CN6/arVhLEYvZZeNW84vfYFl9jSYBLJzDymCFHt97JcwX9/hnpwYtZm/QTeAiE
UFpMW7SWWfyPIJuMWyH9WxenzXH0SGNhV3xrZZusRtRx0nKTU5pN+YWx609TL18D1by20eij7fYO
pTNdRS6/llp9c51aIeJn1hqob3qbGvhuUiLVgzrczONHw/qti+MAif3D+GqGBfCDWMPZc5ReZ7wm
4/fEs6xj2dvfB7Nzkdf3z60j/jg48Q8KnEfqECmT5fGGXNf6FfwwglAPuEs+PqPs1re9QuCHRh3v
ZU+H0YIJRJBJs/fYtWau0N4MUz8A5jEzAd4CG4diHHBxKmzwTB6I0IZTDPQDtegY6ccyrne9M75P
NmZuGTXtzekLsS3LijBt70Uf7PoSFS2NfhAZSvT+XgvZAY6aF+0F/agV1DF47sOl0DPt6nSYzTv5
YjY+LS1L3uNuyDd+YnQ4xn6Uw1g/+bTrOnN4oZTDqMr0QGXD+NVqCEWCagkuPn4JIjfeG7Eg6qGp
JRacIX7TrLB/8nCsJVOA/Gdyu6d+/JmYdv1Da9xqIyusUW3KQUs3Era7wKrgeTN5so8GekCpfIIo
C9Q4g33SLZOSjG5CNz31rd2dlmdCC5K3pYrfqQiyA2TmdT6W7l5XxcW3He0wNdRQ5kQwVBNywiDu
Rq/L/2OLXl4jgQd8cBBGVogmaQ2n4m1sXdjiZbwe/Vzc27CDFTPlTDwCrAaDKu4qdzLSM7N6yzGx
boDSdg0XBs+Ftyjb8ZfrtLexNDA7jckH4aTeMSrmZTunFz0WyMprikpKrzrYZS3gn25E9NC1h4ka
6uG57f5k6aVzVMilt3pfwcbRbe0lS124w/afYgS4IR0BqtFFMR9myXOTRfhPk2ivl2J6wGH4sHA1
XJsexCKAW/3UPmkeQ0C3snegXpM9Yxe28jYsgLGI6HfnXMPoipogtkp3eKO1wuELcxq9ubUurcg+
oeCda6Xhg+a8DtOLLbxfDQE61wDx0IQJVqXqVg9PkfzGfzkdCWBod6MxfY3dGjiaHst1qvWkOo3W
uA5tWqYhn8xaFt5bW6aUFxquyrwOEeGm6TtEl5CJnkl+y2A2IGpGWnM6s10ZYmHXISLD48m+2nb2
1qM+LUxarEFYAXBKBpd6QL2mTkEMboR1YBiiu6rpfgo4qWuhWd468bPDYI143RKN5gqpE7r7wfAO
CIvX7fkgrTwfvlkF+BfXiX5HNZO5kjnTk1IYr6s2vnjBQ0W9uzGL7KWMOJT7xO83jTEzsVBxYx+Y
7sYEdJ58bQZFXoOL1Wm2boQZnF0zHeQJA4fbXaModNYVoRb7CSe6H9oHSwS/kkple73ndCXgW26F
19y0tK03arS2orG9d93+Q1WXHUgq9zaFU3C4dPI3w5xnpzP1X5aW0EgO3HeuXoBxR29jEGr+JDPv
LZ7y6SOOXLB38C05PoBaqz4FVpa6c4hJpe0DD+O95gzBsYmglFv6F70qfnhSboMEeHmYGNNqtCco
cGbYXaYoDtBl53fD9ajrUY9gpelI707ZadTU0he24l2QemS/z5UXpNYu7NJ9asAYq4r60M7tEhK1
mbIZstzBAJe7QbkbtLwdbWHk73E+IIAQWG3DVLjfgij77sc56IHMrS4kcm6GQUVnvYWxk6aDfmjT
KlgPkfUgntt/OAUJYB4djGxIzowED7Sy6avYYKyDvDxjDcVUNlQbo6MNV1rYz9C2haeqs54Fmpk1
+VjtodJm5JibZkeGVbybuOY8o9iPM4tAv8C8IEqgX2wrfSXepAd8otVbuGWejhAp8B9SBSMZzPo3
NPhykxlcUKB0FIXqL5QKLb+BtPCRwP5xjDt2Sjm4rNW5F56rNHigAr2bBs0WA4hjOhFj0eIySXLH
e1Si/CaN9Jx0En+kYUJjmGAiCaZv+2bg16GsEmgi2v4YG/mzGLX+SEBAulGa/4eCxzprNRL6OrCn
ozKGo8u17Y7+6VhXA1VF7wNN8tWH2zCAsbUueXP09J7bzUmpkLLJbRCR11W6TWcYYWk5nPSgS9rM
vRUxScp++t2Ro/e7aMIPu/wGN0s9u0K/Z531rURaevcC+V4EKdJq0863pmxw9hQDmn7hOAfN6M5l
OshtnCD1iwsjv7oVO2AuLMgt+/yGFusUzz8zd9psjWC+CozXPsOXoYU5k7bJP7UxfBBf959T1t9s
7Jwz3GOQSyPaOcSF+V6XeEgMW4EkKac/9Maf47jgwyo9vr4GF5B0x8MUGd/KIbxSHpETYLl7QEnT
TQcZlNTq0acXL8q/VYQoP8w4kCujqiCXlOV0V3wTK2nVIUYL+vh48EujtQB3tg9Q190xdcJTab+4
0MOvhCo4ZGcb5dWM+6cMAlwKz/gahNm4lqimdpkhT1FgxGvP9+P9Is+MEmJybC3Odqyv0I/MhiGH
Q0C1ApxSxr3EEU0xnmrq9qO3mN90IgI4yWU0x2/ukxV6G8bmp+GXa5sB9aX3h4PuYwDColqu+RRG
RsATMQO4NpZjHJnsJo1yeRyS4Q8yxH1sVLw3tZn2M6xZKXg+UF+oKXX7XHUZkJ+WcFk1keLB6Pjk
oh51w9x4hhL5Jfa1C1MaYA7quyYRavo0IR8IojGmVSgjlpsUseu1ysf3ISWaicovv0y5c8j9iv1Z
EedrW6BEygjwje0xP7C9eW38ksLia1PjN28CA7umK8OdjW5kOwzsQZaxU2n2JzGE1lWE1Zf/bA1k
sDcjmPwlT6r0wuv63YjcdHJkcCnYj6wEG+dNysXmkAb+Lyb+BxaDDlAmVJs0Nc6RcO1dKEZCkzy+
cN3RrvDISTapTHdjKO0Z6ttv9tfNTPv6Yaoi2witiA9DXBr4P9m4O85XBnz+0U/jAEGu/quc5IA2
qNB2uu00567Djsl5c5B9mTIR0zCJaV240c0Wla7dbS0iyrcNOQoHu8bgZOMzhbGQV0dawOaxankY
S2WjIxj1k+bhvCvJFtk2Bf4qweBjz46YvCZOrjVtm+xclLrASTs93Aye7Cy06WpmN0UCdNoIFGKk
bYH6atv03YFBhPXulL/0ifpoLIdLy27sSB3+zjEDp8l6bulqPKVpcNMkXZpW1/FEx7p6EKIIgwd3
GIcp6JHItp+cQIP5TnFjCygYrbUrotw6uDr2LbaEIDMk4aRx2OVrk87ryRRat+6zhnoeWdcuKvJ2
09jJe0NP8Uq2erh2ItyUNLiSbRZ7BFiOpE+gwxz2mkedKVH9nvlhox1yio3VCLXdRe1GlttKmxsk
Wdv8kgnhnIDOHmbU3+MkDL6QV4BEudCNM9ddzJrSh2/HblFHGHgqbIOSNLPzQ4BQcGt5oEltpwPF
jfUwz8oKkLYl1too861m4eQugaORcvRsj+J3OTBjjZpC7dPQ6S5BngYHh0HZumgNyJK6dfWaHDd5
Xd2HYWg2bpKcJo7Star97lC4jM/Tebgdh5lx0/JD2pTxRTLyYrgCvpT5ELgnLxge8SROLv0ZLR7u
Q+O+SaldXYiJO9sz4H8G+hFxx3htRWCvWlKzrl6U3bWq1tfuvCGJKkfc8ql7n7p45xHc/WvAc5nn
gbkK7c58G1gSg9ZNXvu6ZfDbE2bRmNX3IO93tZ39NM0gYj9uvlSOlhxguet70oWTVW51+VPnUpFg
xtqFZLxty2CCn+WDOEZ88kB+aYGD4GzIZLylGGuwykIs8ug9rFHriA1aynnLMHQJYWNeYyKg8/qr
qSpEUSU2f8ITDrUMbXpZDM6HmuS+VgdOuRQlwjDEKZLsERhfMmmX9aGKEV9ORLFspTW8Wg7xRyFj
fgYGMJqVwIvRpqdQkepgkp9jm0CZRWd0TDCwMDStnTC/0z8CKiinqvmMU/m1T1PtBBVAPBOX5qOh
8+16XC+WBH+ORNLtzOV8jYoN7qUftpP2jBmfI5aLW6wVf/LRXDsWW3I/VUh54iAnbBXBJUEhrPsT
jtuarR5gP6Ht+iwhzwFWmlfgrvXHuzbGBfvGEf9kbEx7v3nTBKEN5GtoR0bwFmom4MTkJrTk0jGz
b3IbWmU7Uqalnblry8Rg4GTvOKMLhJKcqDWzvFC7m4VidFWDkBF6d9ZTH8IH6qbsEbUqJkiRZXYY
4Q60Xiz3ZV+94Pz0EYFfLUb4B3TeMEQKe/e3v6Y3zyKgoq5lMN7Hie1CrWUCYn34Pko4GJHp4/nN
ZHO3hgdXo+SiNeCa5hZM5g322olN45B+s8rMYIaLIAhDG6fbZCuGiD1+vCjt9lr9m2zcjHYq+eyY
K385uXsGVDdsG6Gj1M8GoEjKeXEa8GBV6SCbwNPIlQRga2AQ9yNr9qwWmJMhlX/4s5+sKnnLiZbB
Be/ixnZqdpIS+k/b00UZZglHHMKhNoTY+FGqI7tt801uKY6duHDvZqfP+VkAvutkLxFxY86EyKnF
YXWAfED7z6OytiyZPZtG9ub3yXOgImgHEaGzdk8B4up9viMc2N6VuXNTjded55Br/WaX4XhypPW7
Q2IBi87ZKEO04B1QTyR6zeFGCvBa5EDyopQrXEKlspkw8rNPBjGNV4cCo0fj2EjnGqd9foYNeB8K
fed7pfMxyKs5xf7Fyukj5QL3iSOmX0RggRLRO46neqqOXZKE1Nzl70UMHyr/RyHd5n1Fr0qsYscP
9zp/5DbmhL+7A+5y881RavgzES47smNCHEfyQ2/8oOBK7u1EpKCFufZq+eWjdxOajWVm7USJPDXl
bF7TbYbxiDezHPwLtNDimb6tuTYSEBpUU28tFABiZzTUA4njXxAcfbOlrM9VhEei82wwQllorkST
tdsRI+sp9xWjj9q9uNBIR7CpNybs57DvdCbbeJ+9IIpfR0YSSHXRhxSlsRaV6wCXtYA76sZlyqR9
DZFFqxkGOL4QMiSPTlxDLBMkhyytR5AXE+bYh5kquvTamO4w4n+t2AxfhKt96UPmLz6az3OUynuT
zOJFInfN2WhZDEZ0GoJn6QnvvNxkms0x1+TPmRdaKDft3zF7VITDqOdWpAt+jAIWW1NeitRV72ni
oTuNt4URY28o0uAV0uRLxolwjhqgEWQLcVanNONURosrjds7Srjmbkp/H4R6xhoPVZy2q4bJxguy
P1XQz9idiQtZI69WmutnhiztcZzIG4vLGNckmn8j1S5V1mVviRLpU/3DbKp9kZTpG1dnEn5GvOR1
tbc1U7zoKOu3uTEysiEy8hoYJA5PabNXDSzaviFLaOktGPUzWxTtoA8y2U8JCsOY+Yfu18kBkHqs
xeeqZwuaWtpL0fLI7JzN2BrBdczTo1aSMF5pxNxggPueVB021rzmjPIrsRp8lphEAammqPXsQh3w
ONDDik1ABCY0H9tODqPIS5YgIzygEEEuNOb0lnLfX/cuEH82I+4GZMqL3gByG4x418aW91x4495q
0eqVvnHLi/R7O80Kml42z0UKG2mAtirYq51l6fhHUdAoNJKyPVdavC+Vqd/jovzCRyC39kQJPlrG
w4r584s54hRxe76rfOGuu4KkPouKeI9Gtz75dFhiVSLZc83LmGk/tKF394Uvp51X1sVOJl/aKFeH
OBzGVVu4PY1VaPJFGoOC6ttL5oOEI9Q0v9Xpj6AsNolv5h+C1RQOb73B8RNdZdoO28K0ANMagtXI
TYD3Kkwc2mBYX52e5nDavqcliNCs0V4t2cpbE7FuebYR7qELE2AZTE+16otHqP4UDOW3fczugpbP
+HDjUNwBpK50r/ha67I5lVjGkObpyGiSqUcjW7TXrpDmtnfYP8z++KF3rpiOnKsbpD/zqMqOpT9q
d4b9L1BljTXtuvqmiP3Sw9VEM+iFaw7ZbFXunRtzG5KGuNJwaR76AEjrkL5o2p9sbMs9M0MS+eat
ziBT0O0R2kk9Q4kTJRxtZNVf3NS6C7ss74Hh5besefv7AD/3JkOSDeUDwZ5rQ4fRYHUgtCPxPbHh
O3PZKV8Tc+AgMaL+YrUOlMUOv/lQT95hMVyYAxWU2bCjZFRU7n0deaNw/UvVM7IyI6JZhlG8dwOd
PN3QHyUDqybu3G2mKgi40qjpRJkQjKie+BNQ/Qrt4DUt369gvfedFoGt6+3NZOrWnj6G7NFp3imh
Hk7EjjMKn+rYIEWrYVsW+uMuG8xsm4al2qL53Zd8WWtqGmODOhS6/1R9TLkAO9oh4agiw93Zdfot
mtcTzyPlrmq1p6jpBfr0UR3QMWobysg5xbbasql+ygpruDI30GBDAK+r5rGjbLjsDwGaPVsCjZsr
1oKyGEmMWMmOiwPNLh8GI9CTosUy3zflWdfIHVBchyvSLs3YK7YibM6V0wXbRiKb63v8ZvxNaBLb
fu93NOTI7PnSl2zLquEnDcz0MIIn3oVD7q8NWXtAGJDzW2ZLKNpgnKU+iTv7ZMlWIHHWmOGZRRSy
xCwa0XBtHeOVhn6PmJ4e68HxhvHVFrZ4iliyIlh5ve6NL0Pj8AodeCra53Uv5/IMp3w4mReaCxiN
yNsiYAI0d1h36HKw0IxGbL56QDVaJLy5bWKvsWjzDr787ZKye9Soi2/FIEmFszeplrjfLTyKnqvW
Xme1LEydfzbmxTP39O4AOavSKnNdy9Gl+DMg3oqkPpglbPEsP/eo+XDRxg4a6dk+mdAiZIgFWrYS
D0Lrs7WraPU2AK5OErkFM033Jv022UxsuC61a76H7ncVue0Xvqy3ZPAH5hVg/ByrQ13gAtMz9Jg0
Bdt8663yh21Wwy30odcHDftnNkAyDKg/3Px5ime8eb0nrE5+Mz0otHnykptDsdUAfzymMj/alZhx
yv/B3pkst61t2fZXMl4fJ1AXjdchCRIsVFOy7A7Ckm3UdbGB/fU5APla5968GZHZzw4DpETaIoBd
rDXnmPl27cxlObd6rQk3IPqKs6cn5Fs2unarwzR25utgIkCfq9xjgMznuyqeEGjZ4qvlGvyRXrjT
KyNQ2CldgNMpyHEP0RDtaEo0TJuDs6ODGW1nQrvOfaUycmhZ+FIABnFj3CME5tEmbiRg3DahGhKh
YM6lGe06aMyHsqAE24vzMI/i/hohVjpbJvjaFAI3NWjEzDCrYIj5g03eSWjQKlFs46iXxTNS6ens
mZM4E4jnTySZnQaRNQB7y+LgufLNMaLyrIIhOa9HlVWXMH+1l6hp631oVPIE/wSJ1HI0ATKSkzJT
S8q7G0ehsG1jtO0tdAKtFoKX0pGNuUmEcnqoHgX2ITrJnOZyBAE4pfCqQYXgV8ikdp3bCHKrg429
jWDfTWDdb1ra96u9rKS9+iTT9yVQsTFD+2vHfiX2tK/15AyPRp7UZ4dE2E0vQCDainM2ssVUkFAM
7Cp5o4+9eDDSb8gSrSfyUw/m7I0IzAaY1Oeq7oadBnUelvIvQNavMSv/A+0Hqrqo15mUpbNnbXui
Zcb6q0hOSTS9mmrBMBe7sOddUl+ReX9f9RFTNFOeFklzI00BYjLSUZeLhY7nuvXBjcdr7KX6RYkZ
KSlDfR/4j6Ro9TaoKX5pPcg3y+I2bsEKoVfpz6NpvhTa9Ig8z9tFafWeJpKcLPAns25pJ0taN2ZI
4FvX4971wDKmyczG0B3PLe0iaMzFpR4gUYsaG69Zseo2+gG7hled6Bk/R/jeTyyToD/T5aZ6yuzQ
k672IZFt9duknmELD0S3l4pb0w6EzZYPRbet8dH56LvdfVdQPUmEoWxnoKy6U1+H3IUx6DJKlGqI
8ZzuFJz+uYe9CD+vmyiYt55GWVGQ6D22Wep3BYySIaushySxc/SpZGqQ56GHz0YHVMlitN96NoqU
xIHzPJXzd6ThUDJJ/lAU+4ZSFst+XfGTTtWf3dz5WTToopg3oSU2+DcAMc22S3RISk1XWhbzwFwF
CKtEIJAglEDU+2YMDKGqgVK8YXSpDmOV3MUUZDc4S7qg62y/s8UhG1L4jUEH/V5IMTxWenvnxqLd
tZaS78RA/ROwhL1JstHYxZmnsdLWtbtm7IkewLZcVK8FJbUNdiKH8QVIl17D/hMhuzwH0cTslY0f
eHmP78UGlDRF3oSirwByXg7vU6pRlwyzozE7z41Gi6RxMoUInhS3ODlqfl9bFFRpV7KS1ne262k3
bFAe2lBrT7XVfo0M9VavuuK+t3TQfyK66Vztfh6gjRtqHu4YCOdTDDq1V0uVfhj9J/Z/i+ZR3Cqm
ox5b2T2ufoLe1K4IPKtj37MuMs30KW0rEjJK+6U3Haj7tTPjUlF+WORgUmXOGl+ZPQ+7DcRzl67T
1s4141L2/feobfpzMs6LgNT6PyLKz/9ZbJqmwS/574kotz/Ff5wQEv+c/05E0Y31bb+JKI7xF150
2/FM0zAsKpPYMX8TURwAJxavuwtmAq/wJxRF+8uwNQcbwZL0spg1/0BRDPcvj09TVX6impqq2f8r
KAoglX/yzVroryziTiGjuC4/BDr1z/Y+kBolxUGrDbqJVOnVUNXjAuCWAfLYtgKTIf3EsjV6vylA
JLd2uFPwhUIropxJ9f4aef3jEDXqLu3T7FJ2rHwSwSiYtRQRJzJrt2lepftuwsTiDvY3s0BJGBL7
iTTI2mOBMk5Uqo6a2mXHxrNB0r+mOJXOXkcBt8L5wMOQ7LSeEow5eAUSmwURnxjzU/M91NK31q1S
YpR02FMdBPhCigualBcd4OZWKF5zzjsCibvOq2E4KSgzhAInOK9pavb9rTvmV7ZlN7M1dgeInN0x
yuGJq+qLZzEcMv4k23iafyUlkexoDJoBolmN2oDMk1NvdlDcBtK5oqm4GxMvvA6l+a6I9BuKZZRC
qjvSWCRro8FB1ucAqhRu0WEmBiIDiKXqSbq9aYtqU7GPu0lbJdl1aksABZPuBihZsZ+riGwws7ym
UnP2jZkVvoUVNDQbSRsppTcXied5aIuA7qwbivLAkgziqg2HNiqgcM9MZ9uqUk8YJV+jxaOGYOLK
ypASrnOtmpT8T5FgoOpo1SJYLOPkYNftvhhMzEGJ5lHNl71Pf+ZKlZiuqCDLrRwsJt2lR9qSWBPP
rJ0xXvslX+KuHYFl51E5QinTv5lJyR7SKFFnpEEvTA4aCIhd34NMgGxWpTgtnKnYOzUfnofZOTfs
rz160QOikIq0yseK9flGKUbUAO3IHjVii1GoTPjLO4TNUjQNaQniYqQ4TosfaH2F09Hq7vt+DlSd
r6MlonO7OKNYmkYALV5UZeKkxEcUVSgiKA7sJs8M5CBfyhgrryVzvPCs8uXstE+9lWxEEt5o0rHx
X/QXIbRqb8662M0WOSuGBsKUhvmJ4pJP/6Y8zCNf71g86w4Lj7a19+lcw0TPTrPrAZYetd6Xgluj
5qJLGMPHLkl8solRkBK1jZIuli/6xKVGVf/ANTzt9VwPtyFxOksntkh7P6L0Z8QUFyfPPUReIfdI
WAk+wYfsQNNliiJPaGi3NuuKuznJXkt5V0FiOucNyQZOn98aFuVTi/w5McEOyjzqMNgbueZH8Wbb
r3WqjU+D8gVZCmy60ZQnc1A4qbQR0jZ1L2Af2YfK+HXoUuVkCMmua47so8kO2y/0CkOuXr0wu+6d
qLMPlIPLYKo4BXaDzKLS2qeIS+HikqlE+Ie716AkPpDDzYJVGw920T/gftcPoR6OTM/0j52ilzd5
TrEsttUdgbH1IYTq7yEc0JIsO1RhZRyouKCn4+IpKN2O01bRNRm0RX1RQthIY4wMwaA4Nhdt4ve0
4uvKCwxkebarf2P1+NBixGPPkD8Bcosu/Feo3d2DWh62tVt2T66ByW1uqa45Y+6HAwV8dGWgZrvh
p13BgEtdgJ6YullK68Kil2wj43XYDU7imkeknycTRZwwj0mvSzyGRZpslTYSNmnWD5NDnuFUCm87
FvlbMtLDK+b0RxURrYYT6Zp1BNygvuoJvOD0pq2A0S3zYed0GQRaEpNh8xGKrQ2B+QupJ3RDSB+w
CmQwE4hLDULbkAEMAqHvSORzYoCgzviU5zR22UlLn0aDQSXNfVFswSXqavIhK+n0Kj8zNXvG2oZy
At2DUYxQATq8kqVziBpKz1UZ1GFpnXUVyHicvCkTuCk7zpGQ1PrR7pCE61X21nasMEW0R8xt7FRH
IfS4B2xh1dxArZ7dVX1DfEIccp9OpP9ag7vPEvw/rVP49vJLU0RDY8KHHMkCbk+Te4eMjT9QTgrb
IsV0iptsU37TDbzxEWy9zTRDWySs6+ouMVyolQge4lIoK185om4GlJyYsJidZrjJNO/WLdgFCRES
HFPR6aauR1M3EekWKylxk0n0M1XqYGDnuK2SH1E83kR1M26JeBp3ikbv152JKFQKwI92MrBUNw/9
aILPiwaGLYXWaVlFt5lKKpJdWtbeTtxfiQNm1KaLfmDt97WrVftC1UTf5wUFqskI1dspaQ6GWXQ+
NgA8Hqz7LmEi4+1gjPm+0PvmXp9Bz5e5EkRt/ZA5Zn3njEpyKfNoKVRjUqLWsqMH9UB+8XikRqFc
3Kg5FVpLbbjDr5gyqyiVQkU4UkJ0gfOtZ6TNGf82UuvE/TEpBlsFPbyZ+3g6NIP+C1+EdQkL/ogS
ueVGT5rupulgLsuMoann9ix1aA1Wkhh+4w7nrkIyGnnzPgP4w2XAkrYH7gw6vhjLjO46AzWqbWhZ
3a0JVRYWNL83N4x1zokQbu77yr6NKdYS1UG8UBi/Mduz+1s+birGp6n9Pqow7Ud6tRt3XDQ7apPt
B6yCW6eiqyPpKdJzHeaoPbA04w9O4mecAvGejhEkHBUh9Xoz0n7djHWv71oR+hOlCSAskV+jdQrM
cSKkkrBYe9K+5nrkHezcu8XiP+PqftE7nAbCI89rjopt1TLUqHwsV/GCr59uh1KVgWaH71S01Q2C
+mRrCJftr8C2h1Ex8Pg+KQ2lagB1+LEHfkaX48mZnINpo0zGg0SekWd9l7p7ZRoad2VvQHyGbLUb
hmmi50l2CjCMcZc1CqDQUpCZ1Wm/mJhNDXdLirocHeBwW6RaMJOljrm61zeU4r8aRs+FwWibhfWl
0zI2H247buWsvRVh9oUwbP1CP3+dyoy47FGUT7A4WCBZonFAJSB81xaerKofEOWGJy2mYCd6EpRm
+ta0QlE+fu0StSF7lLQOuBtXz+xuaY/He+GxuzX5crdrOJasIBPT1vlSK4AhBfr0TQLSATHnXSt7
ek8aAqlYP6lxvMW9nbM2Af7KwEBRQx/8vD5qbN5MMvOQJoDl53tObUC7NcaZi4J/m7FFIDizCYUC
5yOOTIpoD6qkums7VAo5KsJHoKrvrkRTVIfjvWalmDVS97Eon6qemCMIpB2pCok4C0jB3mBdKubm
grnxkVBCMGdZ7wVw6I1DBHIJCx2xnE5yX5vNQIyHZESN6Gu09U63ifRol6oXMNwfKaLpp6y6zFOn
Pg0TRZNovK4PokZUO9FaEk43Xs0J7TMT7hiEVNp9W9XlPpIhkvWWQNCEKHtrkUn3Zl2CR2KiR3i5
I09PYwykwAzuiY5/3VuUN1UmbSu8MiVWtybW/300xo0Pvdu5qpHuHLNlN+qmVAiQvzlHI9QtCgby
qz1Znq+Vs4J3SqBDykjkLArrqlozAS9ZtldLrXv4eMkj+L0UanmeKa5boA6vWcTN0eGsCKqYGlYn
Gv2weCt9I6cjjjRnetYUbl8N+MHeooXKOtx8t+YYD6vg5OokrNbNe1d71k6f9PKmVGsyDGs7IbJJ
PyE1TUmqI7rolEDb4XYl20aouC4i8iVHpDslYgynkpgfpLu5NG7sPmqapMhjj89oQzC4G+gHjFrb
k57wMDvZnTMAvlWkQq21Tbe4OaKgs2w0BqK/ko9Nu6frXuyJfl+bHUlhH30xoJWXQx2SIpa85NHc
BqZOlEWhNHHAFIdrV+QaKY7aF6ESehELoAU6O4BwqF5tFBxoWRaG8KgHvX6A9EGDCC5bOsBT985l
0RzAz3lHzSufxQawVQZwOapj7CnoKm2+IY3lAkgOfbhlw/FQQvDF9sukRwtxNzDZQRBfKBIj+IrB
2ceJi7TZBK3cj861QFO1FwnyYtmjr7GKaN8myC8p4r7R+SQm00SFUhhgnnLbPA/cN33p0uouZb0v
4dFjtW80awvzNn1NKFhsAAHiCq97iluJStXFJsZiGvpdiuNno07jD/AdtiweWIuQ2sPFTF/wYhlX
26Ie7Tj44ftlhTIq9aXVnWtZeM1dI8uDFVtvLM5Jn5QeUpppOGWeeOuy2nhguEEqYsf0EYVBC4e6
MDq29sJuatJsXAOGbgSjguSroF/uOdmvIhYdLjZuAbvJnmCjHXRrPuL4bTYuHLxNZLg/LZt7Q2U3
WXQTuoSGjD0FgnohHqZELYJJ59aF1p/EBoac18gySSJO8MHZdrXrO3KQIsB6Lau4nVWmTzQ1X92a
M1Jkme2PFEYNKtabcIxuSjmxXBzzpxA7t9KG31x4Z7tk6p7GMmwpZ/c/IuZdKRwXLSsJwqOjv7oN
G1R8fRH4gxrbeRxnQTI63+aadKIRAtQRHZD0LTO6RyI17DwM1lu3z5B800DaqrmrguSkXl10Edh6
PQVLRMsvEopzxOuHXtd4bFibMA0S5SVc1rJR8quOqr3eyRE1eFgDOcPJEf9wHGEd+hwJZO7qU4Cm
bwwc/sfwm5i6wywWmwKc3QaWEts0DPE+tGDHFx72I28In7OI2NUxa4+TtBx2UMI7txO4gAHKGUCn
+TpK9xASBbtbwnmDcCyo1HqkBkX1xdaK/k5U5teFOmknsY5eo3KCrIruaDmQC931N5CeiTS0UXab
YKG2vYcZTkj7jujQhAul+s7y4B17HigO9g+eHThTJQMSUM6q012jDEUQSziQj2uKTjb028jSuOVN
5QU1OUwCbi4CWRguEj1mxi/I6DVbNEwgQYlu0xgkOyJFlAgxUVknGXVzIkRtDTVm6oCRxkZ+08kk
u1jtm+0M/dmMhxujcU9JSvZxqdvxLT1r4bM6pHydMD7gLXKPgximHaUl5I4hS2qXrn1FmRSuwA0x
tTcx89GRKzLkCtVuQsUh3kSzj4MWkj1LHxcdJJGD0eA9a6bR7Fhg/SzT+g10XnZkALaRR6IkiUdW
YaJPdHzuYw6WBZtm8+62WDMA0JYBmH6kNiSwK5Saj2pZHqrOhtg/DHDQ2adKAgwiSdJ2qXmnySOp
zxK4XOEIwkYdWDWai1eqNLt7fHvatmnzr1BC6ZRVW6Wtqr0d7XT3cR46OzDRuPg5Yr0NfXcgiMSr
DRVkzxF3MTFGrLNpOJ8mmn0NeSszza2MoZxVmKZeMUdSdW93ySj6XUO6hZN33kF6BMeUdDs3Vafd
QLjWHm47HDZsXF+YuX6NsNDA3ngPjWGTSaEOKFq4ucNooEQlqFNNbkmR24OLKgriCVXzCVsGahaT
JblUY22rT2AbVfUw9NNB06igwf9gwSB/mjrKqMROvoUswEul9A4sR76PNBgQqDGxP6RVSL4qancX
HSfEfDYTVucyakjzfWQfPqRD6xs2Um81fjO1QqM9Pym7QWGJ5pIA4xtgtSDW6D5bP78qUOyNw90S
g9y31dnOJ3xpLIV2qdkRU65Z9xLNHr4BoGNxk74kHXuZgaUBYpyMiLYMUE3lfJOO2n7N7kpTJW6t
Ivcpt2F3S+U97ilLddE3zeADPNb5BENWO42Oiu8Z8t4paaSPNNnlyO7V1m02B1EqiZwEJY8SpvQX
qnk5YVFkR0k8n2TRZABbE5Oi+FGevsmYLbOuUoqZq/Rc2hggiwEsAfU1ymh1eJ0taW7Jsvmy7uJS
xCfwi25DJrODjGZS7ggBNfme162E24V8KivGuHnuW5UOAtJOX0TTKZYP2Gg80Bo0gxdtzOL/LToy
JKK0IQoTbcfBxPZUL+t+oBNcRU0IdrKx9mHP7YtOwlhqaGh6jU1BqaZwyjqge0lLmqnf7xqBprvA
PIvC8S1VRrb3Qj2ZMXvkUofD6xZHJ39SNOu1nVGdqw5b4rIh8NWG6rWUKuexJfNPJVJTFvaT12fK
LoOCRrRzowWR2Vxn14loNxb34YzoOI/pztDMqHdJHd7lbJxuxgqkWRRG7yIf4hNyjidzmHNy5tOH
3hYXAgf0S9vBF+nZeGOA5nIrwRZuvSyeHwsj+TI0iFSWrQZms3OXTO65sgkipG8r9ig4T2FYQ4Ur
sMaAiAFR6tIGUt671Csv0VwSxKNZ57Us/39Md4YmyOzffyx13IQGZfLe/70VYWDHhQ3933cwnqqh
j/9j9z2r+u//5o2/exie/RddCs22XFDX4GsW4OzvHoammn+ptukaJttlR7ctuJxgwPr4//8/0/qL
5obqOp6r08xgrvnTxTD1v+BQ0sewDY8llsa7/jdod8NZuhSf5EgL3K9m6aqqQbumL0IZ+p+7GGy3
yz6EEXlGrhGy6ggpRbt41QedDGPwOfivYpTnXffqWnTVEdmc0ql7lYVyn8/0V9NGhVctWH+PtgPj
QxKNGaCGm4FQox0Q9xER2U4idwRJn8JllpFImGYD0jAg6XxfMVXEWuoeJg/Kz+DFm7oqHjt7eDWg
8kUqmwq4ALfxVB6axr0nJ6PaqJXEod2S3mcP4TbXvK/4+J48r3pOpbwV5vTu1kw+uTnsAbaeTdzR
APECLysvVqYNmyJ2buAlGFtVzx6rPnkzUgnOOShrauGN2j3CpAIvtyQy1QO4M0QFaJdzP9cnMmLH
TU3JeecWgkwwxM8xoU1k85yTal/Woy87LP0TWyBcOsdxYn0TVr9EzC8nSAWYUM1nBE80a7MXvLCI
YQz+ZgslSia6B+AN1SZDqM2qUH/HM+5jPgU42Ojkn2VYIK0nRjXg0uwD2Ml4O7dVvvXWeGVP+r3f
jSOqoY7cO40G1JYYjQz3Dru0iVwl1YZBKwAFaLS0B1RMNuuvIbJxRztEek4vajoygjUDbYrixgJ0
lWd8C52Cr1Erx3v00hV0HXRQNYDcTD3aaf3YIzd0qadstSG7yNSaQDwxtyt68r2ZYyJmZ2YRQJg/
qvw+iyzw5ANjYrS3+Yx9NtS48hKApEJHeWwQrBwtHQo6TbdsgYttYk1vbZEhWGC10xC1svfkI2bT
2n5XJ8hTdS5OPV/CXFfT4zyVQTqPme+9uRmg9RpjQD3QeZnwo3Ku9TCpDgLLO+YxAmSnhkhsM9NQ
+qV+i8pmF+fx80BFKYjb/obSa41gdbxWrglEIh8CTVrZfnSQmlodRD1OJvLOjEs51b4UOQl+0AgJ
ZHYXw06T7tGB1ub0gFYkD6wuvqVxATYYrf82HsvXwq1fszib2Ui/QN/4gs0YsdJoEmriaC9ZWb7P
443qlTcEye3dzCUIz2S/oLGMJTRqX/fVUyXsR1kAJicEYDPX4tRC3+xsanFGFN7bVnerkwmgRPT/
EutROhVm/CqwJDQoumCDTzsE80127idBNkhv4KP+89DZCLAqSMiAECPEaxmV7HmxW3su2BYNlZfb
o9vGvZ+5qE4lfRH00AWWDU6Rjj+7R1+kSfMrrbxx08dLXdmJUX4APypH4yGnrhtQ2xvhMBk/mpE4
QFCiO6+Nj6HVlwCX6f8biS7B7IUABZejz9eURtswoecLBmZ9GHAOfRx1y9EyGPuT6b7+/mEKd7Gh
IIwA2vw8VuTC8RqoeX787G8ft9CCzBqeQq1j8Z4EGlguzI9nGf1ccAdJOtNNrXqQKWBxN+gwEcRa
LJ7MLiaja0jeHdWeGD7UhgZxJAFY5XFQlHh6sOtA5alYwniA9U+oYfoTaQG/j4RR32P2wjn056X1
N9JFD0N5ZP/5+8BRfr9zZi5hp4EdVYHadtJdGH61IQ+FdKh8JHoK2mV5TV0e1l9ZH0qMv8dIPXy+
8vlbiZPxrmRZ0dBN/3jnxyexaeEn60eNCSYQb2z3bsvVbY3VUzdY4T4rE/MKhYWC1aEWWfqdAF4n
p6swRK7xVVTPbHE0TMwJ7ufKae61LmzYDE3muQD1R2crPYsRVuI8tzeDThSgrZW39oLAG3paDC0x
fGTdoOTSN3ocye9TPD6CZ/N0mZF0rCx4YKRMU5PeyiI0L9M8XotEqfwSa/kmdHAN6zJ3T62j42KI
qmegA2z2DPWi1PVA4mXt+HmS+n3cEzf4OlEh2rhkPJ1C+dpSnRws5atc8joB9crDNKX9bQUcAmdt
dapl970hDC9QSqMLUNy9mUtcYm9Rs4Ib6T7T6KZagkKzTxTbrxWWpYobfW3m4WcZD90jxrLqXh+d
rUFhyaHCcJXlgKOqKu+HEOu3PfXVFwpygBDjRxJEwz0Yg9avcSz4naO+jn0sD1nELjfzmHA7bdjF
P4Z6am/1+KHl6sJw6hFgMDfdifojMsJyaNh69dmOdg23cY3AlLi4IwDv+GCDVTKX+yxdSEtx2zVl
sD532YUbo3ecgMoX9I2S8rQ+yCS8G0dH7FfyEgUd6B4I7IWkuk5HqR6JtDe7jjvSgRZ4zLF8TTRg
wQYa5UkOiY0OmzZvq5Mqtj6suCZoxVxyn8/nmjp5PcxkyFYY9HWQHKf1oWcABpLIFdqe7G5uTlMX
Y2VTyiM9wobaMZiy9s/R+trnUyoTLwqNQJ+9QX0yyrI+ISoDCTmXaCFZKwRQTtj2KwDo1p8ipV9q
EzRRix5k/tamF1yXc3LEOtCc1gdLg4GGaI3nruXW2HatL7Y9QnNbUJwWqwLdHMujtsRHyeWBljYn
5s9TLaaYE0bQBgvXplAwLfzKj8MYUshpfa4IkyJkVr+bkSS4gtQSqHJELmbL15CHJf6rfHZmWF0U
umKngTZD5PsSDAlDj/Mqi2Vw/IBp1YV9aCCxr2c5TuWOb7hG4gzS8PMsr5yvboF9rUfrD/I5+2nN
auV7C7htpW99Irg+n65HsoFN3NcIZdbzDm4R8sbykCyXwfpaje8cMWNrR/vCbp7Xc28i/v19GWis
G9g6Kt1rWHYWuCy1PqrJGyL9/gRCCvlwRPbv+o2CQCY3fXnoHVLWhjKMuXP/8dr6feNH0w7W1AfQ
98g9/fOgLKjSz6fr0fqatL82Vdof3V7AXV2/0/VyW4+yAvdShnuWnFOut8+Hz2vw80IErXVUubEO
o6Ji0WHzfJeVFTv4ZbhbH/KF5UeOAIHa63ORQEHIk+anWICAH+fu4x5VK2wA62FS9gxt2bz7PHFO
pIBr+nfn0BgQGglszeu5Gdd79uPO/Ti20vrdSfUOSx5n5/MUrWfsX15zqNxvm5ye5Ofdaid1hXNl
OXfr3bz+RMdD5jex+qLl6j9u3rbjG1ifd6nDfUfdtTiy7NskZc5me71l1lspNvTf99fna1pETnWn
m4cJCsKpo4CVAU6znA73tSYgzrYKw8Hys49fWF4DPUbL00IR7amMh+oCscXQ9vvoX17Df0Ou8mJW
gMQvl7mxT/ZOjjR7iiWiq0Qe9HXgWCCs61HpxZovvfbbegq1ZUD5PKPIsxjT1ud1UtoBSpCPW3C9
JSsKz6ofRRojpZW5PpyZKGjRwv0+hfLWg8f2cUsasJk3QqZECS63pN2hx9a6PPbXmxOyLUu+9bzX
hvZQpkX7kcz1N7zdest+IA7bJuTiHahTrshHDx0cdOXl3vzb88618T7kyDXmcuKa+zjDy2mul4Fb
XV9E6KAcsj7dL8Skj+HZWuDC69P1aH1Yx+31tZBOJUHVXvA5XObAmPiSlpHz45DP/4qxLU4J4TT3
3oJdLAQxY/acVUXgrpTGyVhojh8/oxQv/fU3Jo31UbAerj9iHfb7vevTiIgMROO28kZUQBy/hX2G
an75k0aNP2k9+nz4d6+V8JG4gZe3fDwUy1ezHv7Lr0/sVfxCxr/W1/P1fWGkni3LSA54m/7xtn/3
3n95LYuljWFh6UX/+YfV3PlO60DQKOL/Uk09GY5VvdPa/ocmlumo1Lh9TCREHw9jtyis/7wm0uVm
Q42yJ4TcOUyA5dHwFAfDXs7F+rZoTjhc37K+eX3xXz5mffq392Cx8a0Uze3yx8et8QUziOuvv/Xx
cR+/Cxqv4ozzbWjGCCR8+b+tD/by//346SjJpS+4UBSzZpjoBNdXramqZHZrxLGz69kfB6hmWDOz
/oQmn0ZmTN1fp46+UpSRINUnZP68uzZSRp2+0rKTfKqWtYGSMmo36yoBZhmnMCywcZkW9Ddugznu
w71bC0xMQHvCWi82bQFZ7wLtriXsljuw//OwPnXXkXd9MfUoKE8AaneryP3jYR2218O6J5ebtWb/
QIARumxj+FGYdYurnKGDJsBv/PP61FxnhLR8dh0YJzMbPNxIjDyjGpV8bQvRg79lfWn9g9aHKNXs
AwKpQ+9ZEyG7y2KAQJwW+TdTo+st3fhl9ouWtYXCxMBWb5kD1TTPtgPS921MKjBrhWWV8onR7voi
PqEIk8sAauXqV0tIgkQXEnj3BweuWePOpP6Np4WhdwWGr0etbS6ODUkiH4NzsgztmdC5BLVlxF6f
CzOnqKSrONsttQpWSwDS3PpU6OSfwi96xc8M30JZ2J4rtvzjSLWABykbURiSjtHyd7qQwU7rUcMf
tk8lgWYN3mxfvwmXeXb9w9cHCq/DrgR5sKmXRUWB+oRdz7Iwq9jLq9smViSqXGJQaV70JxEjj6UC
eJC5iFTfWm69WYnuG6ua9uuF4y3UXUsCmqE5tgB4e50J2QwvjUegAL6AAsn7QI1tPRyWJXWpq/Oh
HNLAWNbgYlmErUecI+aFzxfVMaZF0aJCzJY/4vOhQIl5kPDZP1+yloVFHxHB0ncoBmvTavc0Ax7W
TxuXJcV69PkQLUvEXuu+4J9wEWPxD+Tr3LUe2lPBF2+mGc7n0Qp6k80YBuRoCGK6X9ayBl8fmvVS
s+KdkeZToGYKJ3j9gVIZbA56BMnLqVmvNtcrCBRYnwNY5jDuDaDctfFdH3U699HMYmBZwa0PCTVC
lI9l9ItiX+PrlDn5aJ1GYkmeXVOX04ngl+mkqiiAN5/PcVmKIMP1ELboT9O0F6fKHWO0RE2cFCw9
eTUhsdx3rfK9LBuyqD3sLVHIw/r0v7yW4v0lrRyL92Uk8gHfRSFuhxD4GB5N1jUUikY6oxmBSRLh
MJB/5Wl0wV4kOFX2sQ6fz8WxenAIbfSRG+MbgUnlt6or7+EmzWrpBKYHuqlunupOumeo7lcYmWHQ
JSQI9Kh/dW2OL6KJwTNK9X4YtOqSE4weujcst1PkW6pxnjSS0VOHGyKKfaEhuks0Mh1c4x6aj/ri
Elp9zMa63HWj85hOzVKF6ekHwjkSGYVKaH4AK0L0jeRuBE3n9OdajJcR3VKwYF4woFr7JCKhR9rK
zeCw/Zi7tAmIrFzCgRDUeUg3j2aX35ahpviK15W4orii7camvz4MAT1x7JuNZd1G6FDSZFAoBQPf
IfJ0K/AjQiEWEFYUqPa6pWpHBKN3VLaQK6RGc16Phqz52aG23FtNVxOVuS5yCzzRykQgFXXOLdkQ
RBsP6LRKq9FOZeRAaQrhcFi5mdziIaTwyW58X6RbmZuEghpmRYxpHCEKaW/l6NwxnAHgGPBAznpe
IGz1SOItVXGIclHcwYHfxnq7lEEixAqp2oDIn/YzgToX3S1VTJMDCmpTT9GJ0zJUXPfGKLE4Ow2p
6jG1GRPtJKXCB6tWrrmHBdJ1EnxPFFJxHrwvqGHD04VPqRVVvsSFM/AQ9jFtVIg4Zjj+gOdTVmjM
XSlqAgGNK6EghIrVSRqY1vw8qXrsNynW+9X0WgOr8lN4xpWJpGtAEb1tqazPqfpmdxRxy/FHDRKf
kAOVCr8XyCmRS8bOTdkBKPAMoe/bBQsg8/SxsbX2YDRxvw87g1g1a1KxGjBZEquwk6Sh4UfEGQU4
wNxmDdIWMqwgBFn+SBF8C0fVOljKgpXS0ehaKCaIZDD2WVFJel0R+CSW/ntjLsSxlvq8BbS7IUTg
x4huFoWtwRL2IpX0p6rRoSaES9uqQO/Rc9Sbzin+k73zWI6c2bbzq+gFcCKBBBLAtBzKkCyyaJrN
CaItvHcJPL0+1H+vjq4ipJDmmjDIbpoyQObOvdf6VgU00khpNfGHa4cwuBxv6pM2UHyoxEUUtcra
+4FhBmGkf3pnrTclxKOMA+aGWSX+jY7N3orYzXsB8kgXcFX7/oibOAgdn1iICmlCiCFWNh3x1lyg
27LzriBvLsQ7Z2im+qPIa/jXWfMTEFKFelL2u/8/vfu/8x8p8/+YyPy0Dtr+2/ZHW5EY8V/mdxb+
IX70Pz1Izr/sddpGmJfjWv8M6f5jfufZ/5KWqWxmZzZjPFj2/2N+J9W/iJaks+N4Qlr8GKO9/4hm
lvJffKvp+RaiNmH6jvx/md9J0/qv0ZqcvggXk6SMOYp4aCHdNVXxf0q0dDPdFG3epcdEOHagdP3u
eDPckhQeVm0NL6l045coJYeEoXkg+shcY3/lrRwKwEzwks5OARdzKtWtNmC3Lp1VHhLkJVjzqQa5
O53nMaQgr8dnxeQmihBdgbMlKDWZioduqOtvsoV7kW0zduKvcAAoUXI4fbL6sr5kpHky4e9ANSSm
+9L4CwYCYg9e3WygR6OwIZuhvHmWMR96i2Bjp0r8ixr74WASr4P9HQFArQkyIoBV/+p94zH2TINH
rnIGeypnDYKyN5rz9ClaZm1Mzb8nML2Mpnf2dZv3EAxV9W2e8cJSgyDAzwkAAx/1rmcEfyQJ1Y9D
v/TvXcFsskLVuQMJpjbMXuN3/Po7SKtBXizFpdPV07y8zGFsk4jV/PBdv9wBhAxMSJmHO7AlVUsc
4HZHmbivq958kgz1Kar13lXxrlmKEX4WeLtsvnSEiYF8Lz8ETM28xiKd+stbpQq5NxykZkrZf4zJ
A4zEnxPd0u0wuDAkXJ3hDdJlcoyO5TLdaAz4e9d6nVxrm0R2cYAB1h0MGw8peIUUxvmHuKQvAvUd
o1j9CRNgOhQ6H4GppfB426E6YgSYovHQTdjXfBOriR7NZ1uPt7IdIX8MqUZZkQP74ylY6sHwcmj8
WCr7yii3yDyK49x71rlzMd0Odpt+EChJqb+Uz4bXolVozOpY27+5j5pjlhb20Z2VuNIJz5mNyrcu
4+S0d7u99uLuCq3D2rpOWJ98XAvgXy0dABfQhIvV/aH348AWAPGUL9rTnRMRpZhQywI6loE6BdcE
EUkGTtSLORl/iR77WRtiPs5RI1+EcY7GUCJwLv0HeAr1SfNLiQhDMNULFZ2lRSQltOR8FdWQbBam
ftArr9zeI9JkXdI2HTEgk1fydd/pIJPCXVz6S5iNyTEuB8Rta44ZNBLhd/KM+pv0Hv+25K716IFp
YeNxmNHmNpE1dvqaJeSMcWUxoMYgMqVMqqmtnxMMzarx1IuW8BbMGFGTwou8bQtSLXkYRG6IBKlN
08EJQPD/nEYF3CZGuWdjJOfEZgx4p8bEdDqxV88f5WzBmV2xBwzjmwCyIO/phPIqJNvEKgDcyVmN
B3eo9ySxDps3MMPDRbfxT0KVCNQBrL9xFARTL813lWi9VRjHYRo0x7zckNZfwE26z64oym1hrk9/
ZemVEiKpJtNr19teD2ZuTZoMYSxUJeGqnVlTRqzg12TKvgFTaJ/9yiLwJTsnoZSPVuR9xEZYXfIJ
dDJ5k5tRRViYKzp9bVeCr/acR+6db04fJaxc6FLNfHlZtDWfsG5ycSdImsI6PkDrjPfgaHK066FC
NpbVuzSNXaRY47IRc84pAEL8SdgsE21Vq92Ua+tJJnjpUxnj2iq/IDc2uwrH5JlCrtPvhg9b1SYF
sbJSE5926538Id0TKdWfOSVjqvGxxEGVubrs7q5JMDcw1PEsFv/T80EgL6QHbFKn+G4CuK8Up4LG
M+CTpgTlCPcwNBI6NArPJ+VrfasTs9jmbg34F4o1lv4YNaSHxwovDFxvoxiuvdtaL3YmrlbTl1dv
cl+WO6isWj0dEaScxscw4jXuzzW4AX7YKarTj2hCz+oVtbcvdxUBrCdGXc4GxlZygm7S7boCCVfe
wotJYsBHiWWkx7Q2fjppNb1C1LhWuXOwYzk8KqFWy2pbEYBYVw+qRTU9D9/EzMpv/hEgia41V/8+
FnhYO99B1u65JAvoccCGt1jbaGhR64x2eMZJsLUb9wc6S/9DhnP4ZLfmuc0kaXN1OB2H1AAXlRYa
7rphcU5yfHSK6QEyiH6G+1V9pQ5Za6403tcjDx354R2YKv4EQoRNF/qMCelF9MPfNPGHgyGAF2Ur
mdApGzYPjl3HIrPnS+Nln3livsIzMy5eCFw9y7O3dv5Vj+F1oIP1jlrhs1ipZuCtdkumYhC7U8dg
crC25LrRfSzcFYHYrBO44hzNmESWaf6iBP6aFd85FkWM0abxTxFJ4dsoIh67Svrk6N8TVkO/ffGN
k7Tlb4jg/kfDsYh4l+gZgvRKJPfi13TOrO00JzctMkBVoKnKMjUei1juCjxQO7P2x4vdWfExacrP
MHbgQVNIn+sM2ikH0CLQlMrBGNbDQbWIthUz1444A2AKg6RuLXRAMol/9eQIdoXwCbdFCO+Mjnjw
m7rfVASJBd6iyNnSxQJrHKGJF8Pqa1e4N05i+xGK7Jdlip05KusdD6hGhWs+L0kRbVtbOTd0pnY0
kcGIiejchyaxX47lBOzUuDxyw9/hcfhrzfOPYoAIMpsXMZb+B6KEG4XRj6WM4fPMIMHsrHuPRp8y
vxdD97AQo1Nn3g+orBzvjekTGpNhgrNQTV1tMTZnj5ZtXv7ZSFyUM7FHdsycuhAyQUse2449cRgw
EORFb+6yFgdvbIMw8PO83SzWD6sRzgvAZ2aZopEPViaTQ9qwU8cQNsi1Lb1j2w9i05px9VYl6bL3
QVDtB2uVMVZ4GnI8AJcWD/MJMSlhh9l8FmHuHbndCeuYfqn8RusbBrMO06A3vXQD6pgw15zY2n70
L7KBFjGRtdc5tNVceY0GW9ywZ+uuji62mZzbuapOIK+YXFfGZdThcgCnRvxOV3cvnR9efBagByS/
wzZGjxp0bacexjI+q4ajTcokjuk9AK+loSrA5LwdppcGUtCK/de3SCB97QznrTX7Td4rQXu5AcLX
RwBNq/6hSL9yKUpGZfPvVjhM4f0Q33NPnEfipY96weqHrL/m8TCzC5ggDpvRy8OA9xk7WlR8TTbg
d4vubj1F3lYxZ39Kcq79qm7LYzxrceCdlnum6J6PXXbTVEO3x0QXnRiKmGDa/d1YecN15KAae+n0
gH4TufuE5rVrHXtnew0uxtGCheVUf7C8hYcKj5WK8Xd0tl2euslrn6VhfJtIPbjYzWvvGtVrGtzL
iExUaruYt7QozYNoCHqcGDx9js0ev0akDVo3Tsb8jLLDtrodfWX30aMuJLW2boN4IUvX9b+Xzs2I
7emKbPsHPJ0B6QYI5AYVspl2L6YFxabv3YuHYg7RtPkgaPfYeXnJx/mvRNn80DMk3pTRwqbgJsRi
J30EZ6RA32PWuyEJiWk265hqLe2fMUNqDSEGMObwTM1aPBS8ilvl6mUD2SundZdl4PCJA4SDax5y
V30UFsofI1vEsSDUYktqh7PRo+gvGbxK+Ed4T/MqOs7e/G53QxJIK3xzDfB2d4qpk07XmNoNHMJy
KpFlYYvhnu95RMoy3tLhDKq0/XQxg1AGga9vrrVd7mU0vfiYIwFbns0hregbEucI6VKcHUhOa4Xd
pApa4kROSIsuBMbyCIjbrj9iGjbZ4NQnbyzYO+vllplg+5N4fqzgsOpI62ciCLCBJuYJq6k8GbRM
fAVCXxoU4e1UkeLZZeIQ5+XvsmTLDQ2ZPGQlzcdkBqIX96791HsjlgOt4JbOqKY9A8wVnWH30HkL
dLx1R+my8ds/IKG1GOLxonAE9D329WsHMX09BVjXJaq3ROz5D242TaQrgclrrRrzIrL3BLXRoYnz
l6yw00f+/5wrz9wp+HSo12BOJg6gY6wHiAntudneizK6ZPohjZEThopA2xoY1EVMxVdaMfJsCeV+
aIa0OZHPAFzdWE0SiMVLzkSkd8zwX1Uz733Ll8dBk++o0NWlDbbMREMxaqWHO2FNgBfslnsHnBAQ
y2q6rdG+Ty0Amvt/JqMX87DqzULYXVCGOE19p0AwZHDvshxjRe9PVQQJFaYg8RcU24fBgX6b0P2n
qvRPhqTwHQAsCaOFb5sUFcYvrsrGsJOAITCoQ++x9GFt8JvxxYhx780eNNnha7SosBzOARvlkIdn
67+uR6+380ktz/vsl20JbkhZkwtX19wqOCe2pY3mNSIEeUfYIfGJPuJNtnsG2kZxzv3xZEUzgo+u
t56q2sSTVTVxCOYd1yQ7ZrPLo/QzzXC7hp2Xs8WyDPDW7bv8IwUZf+0Wy0F/6bWQfbPtEpNS0FfT
dFQt2fGWFTHSLcs3sy4//ZYKuBr9I33rEYcea3046/hia/1aCDUGVS+8IA8lOjXKlV5zYKGZ5B7B
fbwtayxWkrXVwXHVGnugoRm81tDztxaZD9s6G0BGtNC1CbNvA9cwRtI05m93lHvY41fM11Bff70s
WwvK2STHM+6qx3quv0FRU1x+JZkwBCVeULt874qRpJ41UAhvhTp4HQkL0wIEqIGcMPjwtEZfJbuM
3uRh9NQjbBDmIFPFjRKurDaVRmdbZxcczw1CGOe3iXV2r0P83sRaIBhMsGbrKJzYVzu5mwGO8ybt
7gfuxJuzbdgXr0jmeMVH829F/bIf0zjdx9H4a3Zq3u7ch3RMXlTP4XMbdzZPrmi847ASWsUK5ExA
wm4mxjWHtnHFrs4Ab2QZ1ooqLiS9XVxaceuBYarLo2368S5xBWYoNKKbzFSY3wn+Mmx5Vi7Vip1g
AzVRuZLU6/wibYlMs6baW1OESTPs26MKfLPDW56x3fes2weIJD+UM/+CeN9z7iQvRvuP9YjpsipL
/7EJASHrrDvi3pI7AgD1zbS04j2cQanVtBfpdeTbGulPaS2AwcPxi5Mr35CT8bx4/TdIBepUW07/
3FbPkJgDdvH+GrIfBTatnF1T87rQtAoGuYPo4D8ssLMZT3AvOoQaMAgmrUhE2kdKv/zx4KnsdAOC
ThMmXaaz95BbhvmmIiUfEqQRATApssU4m7J7lLc4bE8SsNgViWW19nnRlXnI9byiO7XlEwIj+4EM
kfxELFbXwIU2mP25nbchwaTbI1tXq88iCYowTQJE46hOOzCIs0PenOjrA3lKOwaQ4UdsdsEg6uwQ
pWT9mJJqhyRpvKXLw+LToM3q7IkTQR8MPqCaOmdOxzQT59rsAfuQzBfNdQvUrSUeQj99V22vH2Dv
6HHOjsvcArPo50sBPhOxRfemwL90st+6se88cu4IUiycz70WtztbOvU/Mk3RJZSHPSxikOD1BYtq
bOY7P82ab1W4qc0QJPeAdKRh0rivOmgJSUv6scsxE7XodDIW78UsOpNw7K+xGziwTtVzbRYHcwVA
EnTt7Ay2g5MJ8qUdbILkSuNImC+gYUvpQ1bTpHJtgzDpKTnN5uPAcfgRL+Bn3hvdR+MtNAzKn71h
JK92nnzewZoQd7/uO1aaMwfrSnePx4oo9MV4H2nELKZqX+OM9UW28jGzFrGJh34MWOSs0wrtj+oX
GfX5RyxlvENZzdiG59bOGKFAERbJaF3x9sEL6MIooPFdMuoWzNxV1R2Bhplvy8wsqE3F0Te4qNmr
n0Aw+Hs4CoJTs52c/HTqA8lI8ZTMgaup9yIGWccpxJQN7cPbNCnazsyM/qrFnZ/zXB2FNLqbpgS0
8NqsIMYUI5XXo7op4a4fPJ3Tm7KrC6bSv6ndikeMsXuniJuNTYv3lJolEZzaoonRifhJ7W1/8E6N
xiKqUnz0TYD3FV9kspCDooH24CnqDxEy88eyqowjFIfXyp94/C3a+bEgBs+SDOpjaI1EPjG8hyr8
COAbYWOO1CvCrr71NdF/wxih/j7VztR9mp2/sU26moxglquNVORIEBIlfgdAujL8R1H99nSPKLUh
warrvV0s/O+xwavl0Z/ZUuxhcmZ3e+4K8yZWvawcOM1Q2UzPzZdnr/GJsm12LUovBovVA7w4hzCS
mCm3+BaPvfyKjM8wNIZLIp0zHpXwpCx8UamXn3ky0xX50YlGLm4ueC7HPGGdZxc3dsRK0IwpxIuR
QomrE1Cfkzme0nyimyu97BUdauAvqPY6p9b7MeSardZmrZy6m5O0NDMBTlHTxu5+SS0yMe2SxUKU
H132otW80EpRvywZT+eRwLerbVd0I6e3hAj3qz2dInroDz77smVOIZJ8XWw7vKsU34A2GFQiBCs0
9B0P6jeNc7pYpcsfSXMU4CH64GjKQOJEkXFMDGrrEhLGAQsfmM+RqBir7yCM18QQ3zsWIx5O2FBu
ERhJZW8w5KzwJQPicdtmIIwrP3C51VH17mgCxc+4cW+V5DSOGfxp0MP4MftUyuzP2Fm8X6NT+a9Z
avqv4K+3kaY34dnPkyKO1TQJu6TlDCasUCcDayFJM6CcY2i8xpo1OUXZtw4uPaHuZgIgqPFf6I9s
Kw3YfFp0ARdCNbT1MWtWszyW2bQzGBCcZ3OONoYsGIERUONN1neLrjmmE7Uf8j75plyM21n70Ti/
RsQXa4cDK6IQf1XGFNRc2x9eROUMKfnkqgzRad083RmdtO7yF0bXrwokQkD1pU/5bD9R6kSo0bP4
6McQD+Kx6h5CxFHgY5COr9ElJ7zm/pah9tlBKkIvmMl6OBJ/h5Gg9dyS+oi9IiWlCJ5Lh5CLjMGp
xhEL3e9ZF7Igb7X84Rngu5YsChKUDOw4ZJ4bLMnWKrHoNTLZvAXHmbMfKUVTIXKnII3cp7sucGy3
QGDkhgA7gJL5zYBCKjNfn831AyTvhNZgkc3Hu/6vTxz44Plw6MPwy2hQFtsVyyRDeUaHNXphzMwI
pZ1Xo0wFpoH4CJObrISG1KpuFFcqEHkgSG84u50NyXsw2m3XGbg4Bgz2PduX20FbQQ1ibZKVbbqo
4TpEVNU69uDdEwkrYcZrWU3nIYqms8a94vGy0bsFd+628TPHil3bYLaWhf0EYcY5iFQ9dQTAB9PS
vNihxYEXij0QsQjsz/o4yd9beL5EickcxqkA8WpgvXIH8mpsUNW6gRc7evpISc3iWlkOjCmyCSMh
4+2vf2tl03mZgmIGXdcs3fn+IaJczypAj8D1KSKnrNsX0R7oQXjAs/utavPfdVUlrEXwpVbVTYmV
+yyd/K9bDct+iIaOYzFeiKwt+13cZ1inZjeYdPNLg4YhG41WFdT61v++hJ/3lGNrce1jBSrPWVVi
7vohymZM1PFs7e4qb2GQpUILjIjC9RK5f6Dly7yb+cvOWDUhtlNlQTiMD3fF9ayZyVfx9LOP/fYQ
WdkrOFtzS7kH2mZe5xJ2dcL+t41KwjvzaOREaJq802V2K+eWHIykJFI8ERs1qDPdweqA1Aw2UFE8
zJ6WAaWuRMR6Lud9xiGLuKMMgTq6ngOG558gTX5XNtz52n1b0vxPuCr5oI0yvGGQwS6puFbWmBV0
5jKKCXoQHyGS97Nlt6Dhx/nLiWlS1v6OKjAPQL89d9ozT6szgMg7YM8xUM5Z6GETRrqj7cYb0ZTv
cJmI/xaC4BkiEM+efubKZQusnMd/hKh2CoawCy/VhKfVTOsluMdjsKZ+4Hyy3mHlmZs4c484tOKT
27gDGZoVWpl6fvdzKXf3GcnSVYQtluvfenowk1k8Gd6QfYcxsUsNqg/H7YCMmM5bbGjrIPDno5yb
Pyzi3PYiAeuhPcdmjBEFmQFOyxki+3NWVszpEfUXynGZ0eWmYzUjjmJ8wlkG1IYdExeI2Zf0akcX
+6HCuYcl+S4/nlYp/9wB/uOoefvnurSw5sz0GUkxVu92Mj62s/tW+L+d/qNN4huZJ3Dch+aH65sT
nQt/2JTEbXgF/u9lyP5qMe8IKJx3eBdYhX2h8Ang9VofP+gFHEdZ2DPXseWxLl3rbPDDsYXn0e54
j1XZu+tmvJX4d44TFyW6TXqIB4XVQ/2iTPGV3PtdZ+4Sw36YcvtGx/Efl4Jh+z88q/4SycjNW17G
jAJYverueYn0F+NolgK35oAzjZ9GWX/rfnnxU2GqAeTUg+gI9hqH9VBtvbeiewVGezYwOaCZutXk
dxSW3sVsCduQXpAahp0wybZsCv89a+M9mb/v8SqvctFNTzLNjs4qGNZhDSl3MdB4PEVNI0mPKom+
iEEVz6q0adINTISAcmN3ulDmBMTjBZoh81b1SbfxHqae42BjEqHtzNULGTUABJgkFTsHWDfASGhX
2OziJYro3cUZ3ffoRnQC3YhyDU7qsifb2FiQHMc5eSX7bKZ8ieytz7YTAe/bxXJkdAw+ZW1piLML
6ATSQgHaR/++q7khvMU9Xs2WlgEOk20Y4yabZQHQ1sZu6PgBvkGwHv10lHO+HeLIPt7l4nfhuEjt
89DUOnAIxjq6htxGVn5QuL6P48S+XTekXHCt/S5iMNjW3QMCXZxDPq0v+gNbQxHXvvj+IzkjnxTE
0U6HzfUuPR9qqMob7eBwwz+4AhU7lNbzdyYTHDFSnPzOHHFvhCK9MEOJiPQi8AVdm33266Y4LLN4
GKHEa+pJeniDCCKJBNOJwzMRh9FBu0AhlNbfCtMfD9KbP+r1x0jnZsNreHc644UKYaDDHF4F6899
u7t/QKM0nO0kBX/veM+NiC/ainl+YdVBO0Hbiur5FYkYS2woKYir2NyBqNyz1jWcVSzOhflI9AJs
Fx5tE/K6Yxbj1i6LK6oFyMwhRV81RE8CbFPoR+faHq51v2SByrjRs2r+4ZH7FyXM0fqy5dC87tLr
I79/NuU/xoQ0FheMzRY64ycDTLgCZfGhX2QJXp4Xtq5X+DOFb005Q3vWC7dW2QV5s7pDiZMs3Bv7
1bRv++bmV6lNUlS0nB0xMAQwMeouhfvoa1Nvx3T8ZrnFDwy7epuADtgaOeVvYVk2J2T58+5VcGBC
sDzLkqGaZ/s7g/L0nFWmdw5dTEYtpAfbMmUwmNOH47BnsJxjkgkz+vGA2zctEWGbom7sfe55KTK4
NNrlfsjWlc/jNjZG/5yb1t/GRpnm0MeEwY4pm82bBtZwMrofUhhvdqIhV3OlgCa/RJE6NqZ969Dh
4M5ww23dZwvdstUIOc7Xoct1AKNKC8VwslYByJSPeUxxCKftU9bri6QjdLFFvJ9la99kWzRMJEKW
YqUfeCd7hADTWzROVyrbF05r3o5goHZf+MrYAlD965gsEJyVcXjYhCct+TePO6kZUHqF4/w42fWR
pA8xWKelm91tOUneuWgs97b4A1eL6qkilZyVLgwS7I77KQxfW46AOF+79kpHtMVXzJrsHUOrJDAq
r/UZgExAhCir4NqYk25Fms5bkwLCLOP4hXUipK1IG4PE3tyjs11j0itM+LnDyszrMnuT9i7Ivqgq
nqtCQEBRRtDKJgycrMuPkQkli46dvbWgKA2FI06kJZJL19EuKLzvSe5lJ2FSxLjzdWQkcmkT6Gol
ipshma59hAiAwiRvhx9hWv4UvMUb5c3z1jEHUHdIKDfT2HyVyvoyECDK3rmIGo2cSH+Sfjk+VASL
QFkyppN2slUxYuLF5GS9LfOYMPVbZU0nTjwmu+Qm9cV4sBFxE13BbNfPsDCGswvwcZEfPolDR3P4
LUzj2JlWeJI1WpiGaDnfdJ7TlBevd7M2MIH6bYhteHMZ2B7Jmj8SCGWeJ+dPWIW4Zuzo5HCW3LYK
vKdf/W2rMP/04d7XXXGyujj78oOGGJVtSgV5BKRrHxbp/PFrsOppB8W1h2sTFuElQZm/UYsmFyep
TxL05p4nEB2EokFG6hmwQHSLDEAJP/XdckPUqoYnrD64CLYEFs6bGG485yOEAVEKn4rJfOgX12RC
hGv1NzEi3THacjtn0IqTlQlD11lEPyQF6zpO+UX8i78TfDGlLtTDaA7y3mPBDQdajaRiHYxo4gYv
Tr6j1pBMM+TlnCI6Ta8tcaAnJFjzFiVD9wRX6Dlyu0OdWeCFzN+0751nD5g7R6nHfiFSb4yIa50S
2nVDR9M9z68mB2wixxRpZBFU1ZFAt6omT85GdDGQmCZ+h+1Eb0JqEqx9H02SqCDJOmUQ0hhitaJK
ESlpEY8ejJLQd7GwLvNFa0xytjuDPG6BSkBjPEob2ZhlV7uqDUsIkQrvhuP2R0u6f8bHZa8T+n9t
AVFxtm1zW6mUYTlmxL1ggEa0pf1ltW/SlS24JjQK5DTZ6/wK5Q/qj73AB0+I8/RZYVFXWfmCuMI7
uFneMlBGwlB4x8w22I6yPc1HTlAOATJMZTjGY0wG4DkxbwQKl5X2RYv1tIZCB34SrrTookT16ZIN
XKjB37AKug2YRWrqmFOHBZFWsmgYNsOmLit++lM7b8T6wAjvRH0+zw9WScJy0jUNpEHrt0c/uBEX
g/ihfRRnb2i7zctcOVvZGJzvxgyImMEJi23ORTKDHKwFYgpKMm2xJ0TNmkrHJi1yAkzQqps27Mdk
mE92jg6oJT3aMaZNDKtiS3bDS0GjYCeT8afbOq9Lj/SZNv+urtNTeFWeLGiaMjai77jN/eEkoHt6
KIHPFfp1RU7lsR9KH6WMdUjJpItSpwayIbuDznjtInO6Ea/mwxpMgzpzzgxG820T1kFqG6hizfKE
BrjeorPMdpFrzaRKmr8Y/QIuqqFodSmC68XSzyJNQUDd7jY9B4ExGhNCIL3lq0ng/1Zr7Gme6k9V
PUY+Kly3tn/mE2YDb3LFYUi4z4tq/I74BxF1v+YQ5/6FQbAR5G2Bx6Vj6fP0DeTvQKWnkSGtv2VS
wj40hFU2NiqnvspdWkGnVBr1iyrK5zTv/TPzGwKIw/lvJWJ9lKV6hA8MpXVgHMFZdSctzCYEHdkH
lPXXDHBHGPb2cUCeV+TjQ1R65obAuGZTcrXWTT3thFExaGZusYsW9l8aKZt6KvaREX1vrZeyL5f3
uoCElOztidJ6sizzQNRHve1c9iKnEPR6XUjGWvgP6Mbkjpk44UagIsZSfZZEDW+9bkDool+jIuVw
71gwjogi3YpivRo6lyk8bFQH1GI79cteiPRtUOY3j/ERiEL6K8hEPbMiTCh9z9EhHpBocEzn+kBE
JrsXGXvxhTHVI8l7JigFtRIgzAsZut9ivwp3Q+8e0kgnREi156xw4uPaxe87hTBmiOQW3Nbqo98t
JhOjYiZSTNsxLl0xPjd1fg1doghNk8vGs9sQcV9jHBpiUIp2ip/aev6ePunB/iVzbte5Lt/rvmHK
O/pfCcjVQ+w3wF5ycGsLngeWzUu+cLQoiWTZrGow2BQc3s6RTPd1c+kZxScW+7LPKIx6PvmArk/o
rLQioOz0OYWDz6dc70RNDc3ah1EvWf0wjRhGTBAKL5bbr7S2/zBquavX5p8vwbsiWSdK5+4MMuYG
GhwWmOluvf632cZcWwz//vL+2f/534qUuTO2qNvi5/Yu9mjc3u1GYyrcrdCcM2c1kITTeq+CI2FG
7CJqox7+93+6Xu6fxSn+l/tn//7wv/zb/cu7T+Z/+y029p+VNzLsOptAJpk0a1phG18JnvH2kbnA
ja2IA5vnEP4PvBT8i+m+jNt3e7J/E1LUXpM0mfahImDObrxLSRTjplaiPNjIkSGy279twgLwuoAK
D/doiOqzZ400BGfGrkNPt3Aa0weuvIAl1lpDU9Gr+LG+TgbAzriwiaqfBSHzPZNK2hzA39ibhuQS
8f94+4YDOpbtgBttJUZ+mSBCH+38L2um3laCZW7oZmevmj5wiFTeWOaPKJXDbg67aFcSDmWYsPoH
CRmeMyHNd/NchdZ3GDnOKVS7UssvGDrPcxS6gcsRfh1i4yn+adXKJNqh35k9Q1Dl0heaybfL4mvr
p5KeIezqcURRZCkPRgwVpQqNj6H4Kzq/eJ3M7wRF/VFTEmOtCN+jBpJaJklm6/r6TKx0uhk0upql
tfDaeUFWD+RDT5zsJ139Xub0kdqFbVB0H+ih6UsvLAWzlz9RLuDNQngZmy5sd3O4FaSej8YNFZHc
8aTep1bBg04SvkOAHLKSXx0Nik06J8Df/LE4Wq33Vhqx5FaDe4hvnyw2OV7lUnz3hulVFxQOwkmo
eAo/R9MD+dSOoosHgDxIlsU5S0mQ5LhmstmV95ZDaKfm5USnCw1JPXOBNerZO2g8OfkwGOfGd4dt
OBAeGva/G4cbF2hIBMhYGphhybCZXyI6sI3bt5eKcDhm1RsWTbB/ZGtizCyyeDNXPiZVXbws8/Aa
Q71hvG6NuxYq7sYwtXtWZPxg1CyafYdF7ZQybskS2qmTnwcADxWPjl56UcyB3+J38n3r5MV+fpn9
at9nxQR1kTPeWNUZ8wOCiKIWrQQkGL0xo8K62O7yjYPiZulxYEb+FGPhIkOnztB8a/N4f/5me8X5
TQtFAzkPy7O1zIqTd/HNzbJnR8vndEL3Fn+Q/pddPFELZAk0lmlK3+DJIgag/XT/Rb7zIBXPyZho
OcfKOPT0DMa4VUd0GzM8Z3qxAEIBr8xeiLnVCv47e+fV3DbSpu2/4nrP4UIOB7tVH3MQlS1ZPkFR
wcg549d/V0PWyNLMeHZf62Bra6tmaBIkIbDRaHQ/d0p6p9sUfttuCDleawYqxRy5i5Nk+ygwECae
hmm4I3yEv9tS0x9mlmeZc4mceauQ6DjMh+G4svqPnBWTvDviU84aHXu/xO5aPEiYvsURXr3BwTaU
27o3CIx03GOVKydaaGKKat2Nafy1L1s4jX22sTr3TnN9FxQ7bK5azZ/J+ETuGj9hVQNkpms6lOe4
oFTkflWKRl5ZWkhxPxjuojwfQPypR7WYAy3d0OXEyr58lRnFE0Fb69KPwssGIsNMxpcr7OJ1F+nB
ZeqDbDVjfGPh43YgCxiLVcpMOFGkQNN2eJZE4UaWXH8lZbp/IBMat5Q0kNdOsmvyTj/JekfaNEEJ
4kgogovQAY63f6Y0CsuZo6nGRMKMxxR+0VBYlz2lHA/EMYfUsaoG/wJHj3bRWTh/qiO8BRvkAdwx
XACoXdsxdY6YsChMokEdsty5D1EfwOZq0qVix8NOFd0PVxpz4VQ0O7bD1Rx4ee+rCLu9iOqWzIx0
7jLPWOOwcep7JrhVHt6GOWkcThemi0nROVo1d7Fk8EZGP5XxTzFxX/XgATcmqMPQL2PEK3MswR2W
NIbH8M9d1m+7u9YJ+p3W9N3zg5OPVPxV6gZ5UB5SBSMgBSTC1iAFxcU2jZFJopiVgRHyi1YxtlhM
dehYeWhyCCqGTK5Va7s3fdSbM3QH+cwyAnLo2/4xkTMLZSVU56IZ90yZMuy2a0zGCcf2cEJmoohy
At8bCtY7s5EpO4mHMcMR16hBFicxrqIGN2POZ5MK46HQVJu9imH8mJSPahClFFf5DgwAFlZiTDNl
9TvRQfW8C/QbvexnAV1j4xQamGdbHmz4TXd5DoKXQzRL3f62FAh2ZkcRNm3RI3Qpf9vauXzWVrDf
rUbfxV6AMy6hiaMbnEMyrue9pHesLiJ91VXEJrtmL4xq8DAncKNZUI7z96P0faBez0pC35tVYJ45
aORn6aiUTzZWf/PYIJpH7xTuKtrXrgEolmXIWEZnB2eRXpxQP4/XMDJS5mXNIeHoSyfNLl3LuEfE
eYX35ngnZdnesbr+KdGCg3PeGaN/VyZg2qNkBCA4OexkO0QC6WU3qo9d4Gh0qzakgj8gGRiJ5pw7
ah58VRvnTuuM8nGobi08OsmzJ6tbN1ktdcZCT7XvrgUZNSTXZxaWdrh0W5W1YQphS0OLslB8z6fm
7T5Fow6PukZ+OUAD9LIxPQwWFNFSGZ0rS1DAnay0vyndts6r81o2Ls0iwMq09PA7tO2VnRRfqFEB
XMVCLUBADMy4oxGe633gX6elQhk9MBYBoD5XBiObVYRHNS69veHCpqxrjbj2ihKC4UEqiTLc2uDI
5a5cwS+uZJazxWUHbVR3tPbBrm1yXcF7r3M/32HPwVWUXppDU5+4yrgsBgX7pYDc2RbDOGzWcg8F
jIIoivNo+la+9bCcbtXhydHik9QL11nU6d9VEnrsEso3i3dzFXQ0lNNoxlljK8qWobAhFKEMr9B8
sc5F0/RkeFjckc8xMsNdWN7Y7D3fQDHTKOelAVW7L4EVLdM8UZtsPWRdcWh9HGgbdPLrSPUpAVNu
O9imfFFDl4a+XKUHr8DirgwppraImBnTG+WuUsdgFUSqtbMETDE9JKwJd9Ft59f5IY3C/JCUgbm0
c6qrzy8p5K/xdcVSnrnKoI/duV37X/0BjVeC/wFDgHoZ2q6xwG8OPlUR4JCDTdzaKolKjfx67kqG
xXiHbxY2PyVBCWa9ra3qq2WN0YlniDbPqdxgCKifFJH0xWhUZ0kdIMUF7LtiEQiqmcMNcFDLGpX8
kVaHLW0AB5NgJXF6YDlWeQTJNR53lW+4py18AA1/Qgin0bl91ZkRFCIjxek2ayBIOD3S2lRZVh10
TMQbTIlVnVpSjmiGtOBqIyWpvbRdKZ7/5FJ6/uzs+Qnx3nmGx0/1H/8y3hl+gtDoBnpGFdkgXoK6
imzxZ8Fg4xOImNfof021QsQzVuqhrcn/U2vnguZakbAV7CJdE5rgvlyaOo7PtgzyP6aIUphKQWaP
hyCG0RLetAT4cZ+P1V0QBdIG+kqSzG0ziWZdrv2QQmmxr86z0ooXXl4RmxuEu4EpPIyB2LyuYweX
T6dRSM2Eh58pqkwhQSZOp4bboubu3ZSqWzlFuFUb7Sx3R+/w+mAnabWJvebaUwpwLZ15UgsDTh4s
E9/JpsqXuaxcNhama79uRp2MuZ99U0Uz2poi/rFsbO5VkQ73k+6y8xFEjGrtEcxlPeatp9w1Zdii
Eg7tGaIbkwpHG3wdv+ZDBefHijXi7XvtErajAR0kzraNHmuX4K/VmaVjDwiBYGXqCfIXit1XXLiI
cRqM8odK2kZOOYNf4p0TKm2SShZXy8w0H2KlxNdECfwLFRkilAv/W1zGcIr6MblRgj5d6Bl+4gzR
1hz6p3tqKc3WJtRnDyX0vFbR6elVscVhGi4AtZgbLNqq2a/bSUM7+76dHM1mCqiayGQtS+hXf2qn
VGvczIcXsCHiYNGnSbs0yXzLu4yfG6oDU0kjxDqCDMZWhsrqtyvC0eQ11ifBlvLwqZs68okPQmEN
MX4uQsAWGphbGR4BGgl44/zRyBPvzF4W/Th8SfrgtJeTfuFGcBklN7mTwrC9kjp9D4fn17+Nv/uX
P87kB5rQhRX9XQRgSrBFk7YjtHfChrfQSymfrrpMC775OSFTOjYDXEqcCNArfYUSHLW5FEj3Ngb2
bpsxCS7jfKOHRozpLmAr+GlLsk0jfykdo1tYZUKpm241q0by7ChdVWeeZsU/PYsM/9RStfp0aMIU
39WofmgZIk15SG/N2sWZcQ35p9+hylVOx6xKF54nW3cuwvNEB41Le/lGrsO7QG2DL8xumnWMAmaj
W416GUMExxeghYjZDSYUdemWqo95hVQCD/Mw0Jclaw4C8hwM5sFNNiQKb01twZWj7FX/vLTVcUaO
tn3FTW8HtbyZd0Xsn+QOzvssZhkQXLSUZUiqIcaCt21ltk9YIs1dvf6WNcMAxx0qqGpc1i08hsgy
8K0wav0qp5a/zonY2NksqBeSgpA0KaDzWU1rfi367EwpR+OJoXVD9dPdm2aPoDZwydhobO86dPV4
2SiGeYrMDsWFhHGUTgE/QmQY+ivu2yXW60hUulU15tUdsjeI49WWaxf9bufUJ2qIykVvuR11Zf41
tUzSWyApwMXSd6FvJJua+JM1TqYEsocqaSgZnqEx0wzfzZS7X/dC7c8jkWFZimFh9SDLlvL+CgPg
CSQNTS6mGegLZKjLGqXNg9Xexq16HggbPd0r8WRNR3UfKxHRt0Hk4Z0UsOK3ySorBeaIv+F9YlDn
1cHu1pYMTi4PBkjvMCxGB3mHWqEUaASrfqyx86yrRASsLY2qtJda5lC/d/07iG2QNqiOzvVkPMg1
n4ztztgkYJX/8LPFfer59rZ95LbGyAubAtWbqemWpsjKu4FFMgppbFTLJx4+OwuiQT1Th4BsyVgK
Tj2j2SepSrCjl15nKh60eis316xozqSO0IqhrJrzSkdjSeQH6I/hHSQ3NkWxUoMmg2Y5b2F/e0kL
c1AQIcf+qKD+m2kSCkAvDL9wEeULB0wsKqtTU/N3amZsKEdHq7h3waetwljEamKsCmNdgX8tRuCs
f2gCfvBftIGJf7iJ3oPqI5GmbwZXq5VzFMFYi7Zq3hLM4dmHptTAy9SvplXXF6Nn+rvCw4xWh7uh
B/lth8l3aXn9yrRkCnKJk9/F0VndKlf4N8JiTlTtOrEIUClSjKi4ieyNomxvneDOhaZw3nbtfdHL
8kYtBnRuki7faKG1gJHClVaF6FWG7KzWCP7Cttfws/gGP7f4bAzKW8mrg3ngRuGuksrmyrFws0+J
a6YitCgSzKiaJjuPc7k7K4GQT8iy/mbLVQvNNFlV+QA73DBvqiE0zmpV188YL79i0yITZqTQTeug
voQ/pJ3gNXCqFuRA1l6CPKQTBjSUM0ZPN8hNG/OzCqhmUQ/qYeKWMGZvq5glfyv3NvSQYrzMDeXS
bvJs3xTlpabVxDVCiLpMWAzmzgjjGL7kGqx1L5HeTb0uDdZ2Y6CmIE2lGZ19LRdABZ0cMOTZFwbO
2GvJJK3Nrz192UkQUpEperkOA93K7RPVqCRIS9Bfeqhl+KG0j9bgyEvU1OT6EOQw75rYPY8T5YyK
Q7wmLgS7VxsmcZV6JaHTCOdlJSkIzbAg32EYuArUKD2Xg2YD5RT6XsC63B0pdhsK7toEPoR7ON0V
PqEUzQ3fdpdKoaikL0QMBTdMrpj/xVT0JB/hc3VvKDmVr3GAyjW2d7KlVWsC7UkUrVLmfg0CxzzF
SaENWTeUmNoVsXoOb/OgQNk6w3oL3hwKUxtizqxg2XVexo2zNC1DW/Z4/iyDQYmA1olgTSzYFkMg
X6Mzzy5ivyd0yuSbvmsyVx/tG5hiM81i3QfD1DxJmgGAJ3elL78eWRTV+fNlZRHpayq2ruimo7+b
IvtkZ5H8aklr0NR+LkSEZxi/unMY3WT2jPpjyyL6Ms1DdzFgtLjMLR13Ll/51qaWh3sChTuJqLdD
5jj9eSWp/hYjNUxifefacOxgU2JZgJV4p2w0zbytcQIiagjP9cyozohHg7pXtNVM8+P61HGluWPY
GQu8896P/HMB910wIUVboajWMkhh/bqA87ashmu7JT04wf/mFEuxcEacasxdSIsOZgb5oTW6ZtEh
lT4YegJsnikkUDnZEdicSrWdHRrfz2H30x8DQ7FO1bgucPcJKnJ/y3A2YKCI63B9m3Sqdd5FpK6i
NhM6vRXub1gEVg/WUG0DB/atIp2r6j3li3YjZaDlpBiPTCJOLWa43Em6boN5CPwTM1x0DMhLQi0r
mJKmAS6FE5xmeud1GkK5YQkGNDds8b0wFpMO3rD2mklZL3bzcZNQsSFAq3NukNEeoqHAnUK/SEdM
F5h4azvfcJAD1laxQT7vo0zAGVxHho0zbKphtMrUHGLSCTzMuSLlTDYQepXk20DzyKy9mXryChq7
ILUJJgTkavguxnWI8mY3WnayaF24mCEe+xvHjorTAD7IiG3FUvcQ48GSDL0weXAiiAFOiH176ap7
1UKrOPXY/wvp+IeQDuBWVfvp4l4c6+On54Dy02NCvMf5U5pWQ9we0+Ctyc/zF19MfvTPJiIiHSma
osk2cRx/hHTY8mcipxShMVJNzHrELOMlpEP9zCbTlmVVg2GlGYwiLyY/zmcmZNgGKZgAOSbmQP8d
kx+WGSKE4+e5jm1RodYsRVZ1i6QO9vfmPh+TE4eGUh42fZxfdSFu2m4SXunDkFE3nkNjcVaepJyl
scxKUjYpJ6l6tRJccqj2BkVHK77MoYFUrBHGutPRWdQs7SGgLBN8NeEpYeVqxm1/klnVRefg9ZtI
db7ofSbONgkY/knSmhAyXCzmk4b/NQ/1MEK0HgBp5Si3qQvfhVxVCNb6IPYVQR3QJMYQv97pp0Vs
uOfZfVi2wbaMMgG76dh1OVTvqSwv9ViEzKV6uKgKnDn0qLHXA4PqvIq8W8payiyWjGaHbCsApjbD
fVPVX0L/MgjLfD047dqvw3bjqdad7zbwheoKxznvO0XRdaUp7tJHFRsPORh5pqDsUyEhSXG8Awwe
5hao2TppMakrSHBYVViazeTUJcohSFVoVmSNuo3CJNjHE5fs62hrqeU9wZvfqVtiCILDhGmh9h5D
uZ01A9hkG9vbpPX1RWCqB8uNXS5+O9wGOiOUduj6GhsfKEup3wZQeRxwKihHC+APe9tTSZtbTlNs
Rwgoy9KJgtPBH+AwOM4uM9sDvNN6r5j3lV9FJ1pLNp6kWQfTwn2ux+xnWYIRrcuY0EbyOdVF25Mh
rU2zeoRmFoGwgCsxgBQrqnkr8tX01ID8Hwa3ugpQQlx7jeoS+DvI/WqBvAytm4XUjdC2tuwY5nJ7
4+NgYUOGkqX6wSXmrezJe+sJfmtEApwhsuAskQongYrP66o+jCIxDnX4mSEy5CxoL6cOTJk+0+8s
kTPnevlJL5LnJOZYDlDTBhOVGBGuvUbDN1xTx6a8RnRdKDLsBpFm1xFrx3TXAuhzv4BGwfUV2XdY
HyckVWizFdwJGQKPD0Qr0vII7IWtJBL0EpssvUak6tkiX6/wH0vi9kqRu5dQ2V8rVrIyUumpgEQ1
j3qoFKXHW56nXZK07Yscv5BAv1INm5NUZPy5XZ/DECNXmK8Uc4KjIH2JVEDh3r8wCQpEwTUuu15t
tmOOtVPYWt9qkSsoi4RB/Gtg1RY1ATS1/LWH8DxvVRJV9L44yFbx2ImsQiJ3rhwTTzqvcr8lUneS
yOkVVAZ6XBocdJF42FEZT0UGoswycaG0Giri+KoayUlEtjwumqrcli6LZEoO1TobzEN2DARlrWXC
MhvUK2ZeCf51KO6JY5SVAn2sSj7jkHjrOHCvPZKs7QC6S9RDbNGIdVRwCrGIeYSOVCyTWq7muZJ+
T1CW4DgKyju6Gv3FlUEoVrbIjTREgqRdKsJShHFrSKs9B6td0Mr3ARZlWRooc+aShNCq1n1hZetM
pFRqjnNdKuVJVZJfycQxZCKQ1Ps6+gJp9aQj6lIXmZe1SL+MvilEYUYiE3PsSccc4O77Ii+zgxkC
eRlPhlCkaY4iV9MtFIPMQcRQc1/kbjKXxYeQKM6ESE7XhrELkIP8k3z6xVDo96TVoXwpfNCAtlh3
FhpZCD7xylCd69TEdVSxAhKdI3yIZB0WQ59h58G0NygwPmkCgr+YhaPFMC5KzWtPqeADjxsMRhQZ
kdsEmwpsDMofPDRCSQnMcPAEKda5s4/QxvlgSCh9fADNNfVddUP1ZRG4IZMyu/hq2B0kpFgj3JTp
ZyFrt1kMvl8PTcAqd/A3nQaMbyhGiaI/ummD1l10FSmGZhp2GB3ARkmteV8b1c2oM9B19XVtmCLa
yRbAAMPFmPj7tsCYxdSSM6rVF1arUuzCjBMnC2oc4fAlj5mXBojyL7+OsWYjUkCVQ6Ti0NbktuLI
hEENaD3C5gHfrLlNyEsYyycp+mzU0+h9SOwYahfDFS87RCZpELXxUIjhGuxi4QwJquHEepAcYwPZ
1l1LakL/LWXYpTUSHgr3iB+6nYRx3GgZj7rQOBoWMK0bSsvSop5kjrgHZME9S0V8XYL0tl7Wgcp0
3UoROCuQ45RyUbsIat2N1cj3chvgc4YDlDTqFUQ5ePIkAs1gzW0xsEdtEiJ9U+uF5mnfCzO9iQwG
DELuIXqVAbYg2J9TOMDWxQDthgBwcMfoUs3gZY01Wja31K40NWBCDolnKLAvk1KuYyYi61Y2dYzv
EQpUoLpjM6wMEb8FRy8rENLmCbNqBHvLsD6tW/eiKN2VnqhM2B06EUxqqnJ3qLvKZQ9avPJ8or8l
td3Wcjdg+azUS8M0Z10MKyiD8AICM66MWuqhkrXb0bbVlcbyFMmTDpliYfN8HqS0sWdma1CdjBhK
7wI8bZviIKr7+UUfj9sspMsRKEJInRt8a2XDOHiwGMMGSjOkoHReIqubFT14q6OdJggYpCrCQVRR
tNnowFp3BBbmdN2D3RahYKqooXv0BuuLM4C/a0W59IwEoR1mZFExPEREpyzwzEYWjpZMcfRF7UUP
nWNtG6IA54VxGwz2g0FiHu7IN5UN3TWqzxW9u/XacViERXUmhScMCi7Kb1buZgjhDDNw3JPmoJ2S
LnLOTe1QeJG5hSCbQFonop6xANzHpyZfD8vapWzNbGMd5+5WxEuhsCSYojPB9Kr7ntxB6myS8IWC
CXOi5AXTEd1bNWqIhq3WzrK2vYmGhCik3j54NZ2r1rRDhkRkHfYpOHyobr0suy0b6gEloxt57BZC
jeqL46AV04boUe0L+C8S6EjafhlDVBQhvCXWjfWi6y1179XDms69tH2A0yLH3bBrmK9QgMU+/TIN
MDosikepNbFXTXucH0wByZDpbV+Tlw75AxaEKw/Q9uGPYIOaz/SoXJFgjnx9mWslkm+QrVljUv9G
QL6T7fQLoGSnka8N9jfFSkwPXW0kmJsk2TKKam64HXlrjVvEWxcG4Q7/lp8fpm1m73bPb9ABmHJi
RMIAjif8lBHwGhRQorLf4t8wCAPrSXMTWAb0vOk1F2e8pUQ0S4qkes7zGFuTGjBG/zPo+8M2zK+S
qNGhfZeonoR4a0oSmR4iITScnk1vGHmHO5z4IVItDLxd4eU9ZSNMesKhxi9Ix4hg2m6LN6dn08P0
iaopHlDyANeLN6dN07NpH8/7fN2dksO+2OdDlMMxuh9DU9tlLW5ksrM1SdZd51IEAp0S/pm4gb6b
PgDlGiWP7W4tqqg/whvsZ9/xP4JW3CZs5j33rOcElhKB4a6cIlemp5GgEb4+vNs2xUG82+YGWHJU
aEHfbX99absBPoohRJMsYyD3hX/6lIgyiXmmRJTc7KxxPr3WLeMmzrGY6cQZfT2toeBbxhP1cjrN
Mbyvkdk+H4L9cJNEsYuNjdgmW162qZDBvH55evZuh6WQ+2FNTTlD8DZfH5BEElshHqZtQYVvIyjm
MJsOYdoVkAR9bNrh81PPNW9VrM4obeHVPskep2fROFCGj2v4YnADHlth7u7ECJbGruNqNVOyJwYD
B3jyBrboRAEJrRCK4/Np87yCbz8/n9o+NBnNM6N2F89RG7U4fURj4NMunr3GcXQiyS6Rt+qo4ykw
pWw8P/UKnPJjRJCU0SN+Fh4hBlKU6cGyQs5CLq4oIs2GhR2wqMFDDmkippu0BhfRAF9hN72cnsni
pd6GBVbf4qnTUuFS5XrpAo5stDy7kxy72WcBXgaQCDYD9snnbJ5X5PRdG5hvkwCwVOvhW4XKBePs
/lKpTvShjC7tACPo0v1aumW8s6QuWBZMpVdRXZSr3HLDZSBIuXp+nWaasYrs5CLVcm9ueGm49rOB
2yXcSTFespgzgwHLDDHzUHEb1w3iH3w8oDFTjEMM77APUKBvtiQZYICFgmCEWoBv92nRxMrCCTR7
XkHH3CogjZCkpK2NdQcuAlW07xo4Z0rrJqeqmnGHNInlqC2W1rlmRsivBjR2Xn4GqWoBrKHum769
wyMeXnsewwL1ymoZxirggzdEO7NLv3OFX+vc6KHbsC7DnsPfNLKMz2zTwPDvUFHWMFewosDfyfSQ
8w76wUFeBtWQsG2vDU6pEVKeLkuIssRYJJtIJTNyDFlqkl+Z7qYklE70OYJvubVMT183vvvM9O4U
lPL6ORKp73C9zOel5hym9+LCfEleGVu7wUaNUrBIpBtF8JwiHqaXzw8sS+ZOHHGfb3SILyxnSMoa
C3Pry2sTwxsmCYQ7FiZXINKz814e29W0oynwY3pWRoQHReXYb01sH8X+p/dcrPkXrRQJwTLbCrHE
lwdzP73ZgNk9f2x68/UlVjHDDBAJe9Yp4i5yfTBNj9wjQcrOpwTB6enrQwytad2ZHTYW8EF1IwXm
n/q/3XCNoNATS1DMcsS21zdeX5qlg56mTL183aTW80emd9GgH9UqlBlIXr6aV7k+V5jnzXLRXlO7
EFWHKsXV93kgktZA4E8gyCJ1EeE20ykxp0ic6bx6SeZglN4Rl6OKW4+sGbfYxvTzUpbU3fQwNJm2
U318+tuSsLDWsWDwC6prCZNp14W5Stzn8MxhZ15OLlVAzgXCvR/PXrchNLTnaqc6uMXi2eYp/IxU
3H4BUMVPjsp9YQHFLMkRyJIgwOgGonfAJLIbDlPAidryK6dnOGSig5K6jSfCQXQTNzGjVTcsXL1l
yaUxY5GD2HI6lnHKHsrEsU0HU3YALVkq+4vpr2MUYqyyXDvVRLhIGEsVBnHfhrBrUO3BYs0Jlpvo
86oZlCuCni408Qur6f4YRl69n173MVH2uL444TLsPQgZc1y0IVGMA/4AZb+1o6fXEJiwdvRk04g7
gpxIZbX3wiFbO3K868S26aECiAI1pLkntv/05emNxhCRlYSYcwcIp8cmKhE0gKjOfvqU2NHrX5z+
1vT1v91mVz57fN3D9Gz63uu215evu3k9vNdtYcHF6nrUzCoLUsnrnqcPW1MA1fOxv37Hj22gW0Vd
vm56/ohEgZwxEiBj4nVCwG538GvMVV5GZ6oIC8sGUhAabr0s8bmUp6gXild+ttGFXHzamI39l66u
fcr3oQmnjfB4ocUgXjdA4agpM3nqMlPPnfrJ60Nv2afo+YgyGENI0x0W6iI4BjMtss+4/XciamdM
EwDSNCNqrxb34RxpGOt/cTzTQchle9WpZrqy7QEFsZZszMlfIs0x6rFznAITnDn5CVlZ1zvyKoOt
j/LSIh/DDbfI5EkCxLREQXYE9E7eUf1HkhF3cZJoutGo16USMy757Tqok+843hfP7J3/NcDCjx8i
6v7LKRfgonkqh8unCgea6iUXW7w7seGu8RYFBx7+ux/69Y5+AA7PUMUDeGctjsALsvTnWHAg6XdA
xXRI06H8ag/xkSNuHsEyNOczfAfDoJhkQXoHwfjXpzhLvR9vS47zWVZsTVYdBXqfDG75M4j0q0b4
9e97bs1ff+bNL/jbTHXW3xAY3kSq/00jvNvFT42gf8ZzkvInzDuwWfl9IyiK8hlnfBgRhmGZiqX8
j2sEDZrYb7eC8lk3NYyp4Gio4FMGINi7rqBpsDsBnv4AtGj2n66Wv7sefn2aP64rAJlp9N/f7QvC
rQAOK3kqpgwJ720rKLL5WZFtzZFtdNCyoYOq/c9qBYMD/91GsD6rpIqZDu6MusAn6Vs/dwWgy89c
B6rlIO20oEvRSP/VRvgv9Jc/BlkhE32chtfgqfqrAfbvPvDS4/78/o9BRbC9xOj55oNitH3+209/
5MH855tRY+rtP7350vunv/Pj6z9+4J//9Ju/9fKrXjZugqfyWD74OCaLu8mPw3wGnP9ffLw/Jm+w
ZnIHuTxfj+Q//vXmOH86//+w4yp6t19BN/3t/ZYBJnNvdzwN07+/4+iYVsfq5RDFaWSkUl5e/yW0
/8d48KummB/jABvXd5D+87X0u0c9z+KsPD5mL0cpjtoyNXh1v7/nNH16qIOHpn7Z2bRzy+GK/N2d
L57iY3csn172JPZsQ09/ef3vNzaGrnUZPNSfsu+faJwmuX/LpHC4wfz+X1nR6sHj216oEJ30+3te
P2Wl9/aQ4VfITMZ+t803tHgQvOxn6t6aaXxAT9k+Hv03HRD0T/mAIWRLUnKKWc2bQ2am+AH9b5s+
Bsd3owhr4w84f9use9stYOlwH//dk7f/89hkKuoHXC97jqx5iIaXQ5z6BQygD7hIwKGC6k/N7Kj2
B/SNwzFI34weCmSoDzjmw7Ec4mP6+HNzqNBKPuAUHo5VdXzwm+qprt/0aZWp3kc0SfDgB97x7SqO
6dQHXOGHgHtBldVveraq6IJd9rs9+xBUlfgvz9+MTZCg5Q/ae9aU73f9IQeOzfO7MURVLNv5/SY5
fbovj+9mTywhxQL5d1v79Kk9vr1vqRqL9I/Ycfdpc0zyyg/e3tbZv/MBV8/pU/dp91RWT8PLsYqR
imWZ8kE7Pzz1wcOb29iPNd/vN3n36S4ro3fHbX7A4P3PqZB/LDb+vVn88x9YHKP3175mCgHh7zbN
mR+8bXE0nh8wiJ9FMTOSt6sa5KPOBwyyZ+WT975QZnzEqTz/B+bvb57ISz97fPqEMuT9vQ0B9Aec
yKus+Zt4UqpHygec0uc/8OeOKHb/AfPBa1r/qaqe3kwpNGqTHzAyXj/1b1eVPypqv3vxfKmP/ssl
KMZCTYfy/bLh319A3TyVCXe2lx1Ne+ZW/AH34puAlc27VTBRTx/R/26P3HdSr357aWoG9cSXH/Lv
t8jtU1V/+suDN9WPWIzcBtUDHMfgzcxNQyL3ARfm7QAWmXovjTCdTbQD/3jP/KtK0x8F2T/Xn14K
rX/1tbfFNfGJh/jpWP7n/wcAAP//</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_xlchart.v5.6</cx:f>
        <cx:nf dir="row">_xlchart.v5.4</cx:nf>
      </cx:strDim>
      <cx:numDim type="colorVal">
        <cx:f dir="row">_xlchart.v5.7</cx:f>
        <cx:nf dir="row">_xlchart.v5.5</cx:nf>
      </cx:numDim>
    </cx:data>
  </cx:chartData>
  <cx:chart>
    <cx:plotArea>
      <cx:plotAreaRegion>
        <cx:plotSurface>
          <cx:spPr>
            <a:ln>
              <a:noFill/>
            </a:ln>
          </cx:spPr>
        </cx:plotSurface>
        <cx:series layoutId="regionMap" uniqueId="{17DB0FD6-6DB5-4D45-861F-B5C536A9ECAD}">
          <cx:tx>
            <cx:txData>
              <cx:f>_xlchart.v5.5</cx:f>
              <cx:v>Revenue</cx:v>
            </cx:txData>
          </cx:tx>
          <cx:dataId val="0"/>
          <cx:layoutPr>
            <cx:geography cultureLanguage="en-US" cultureRegion="IN" attribution="Powered by Bing">
              <cx:geoCache provider="{E9337A44-BEBE-4D9F-B70C-5C5E7DAFC167}">
                <cx:binary>1HrbkqS4ku2vtNXzoRohCdC26TEbAXEhMiIzq7Ju/YJlZ2WBhJBAIAR8/XhE9+5LzT4ze8zG7Jx5
8ZQgISS55L7Wcv7lZfnbi3p9tj8sndLj316Wn94009T/7ccfx5fmtXse33bixZrRfJvevpjuR/Pt
m3h5/fGrffZC1z9GISI/vjTPdnpd3vzrv8Db6ldzZ16eJ2H0o3u167vX0alp/E/u/cNbP7wYp6fr
4zW86ac3H7SYXr/+8H56nl7HNz+86klM69Pav/705i//+eaHH79/33/47R8UDG9yX+FZzN7SEFNK
I5akFNE4evODMrr+7XbA2NsQpTiMGEpIGpKY/f23L88dPP9PD+s2qOevX+3rOP7w29//8PhfZvIf
7orRZL8uSmauY//w/jbZH/+66P/6L99dgOl/d+VPfvl+rf6rWzD0TuhcjJMVLxP66c2/WbEZ/fz3
VfnVI3/5p/+uR8jbiOEoShFhBJHwe48ghN7GMaEspjSJUYK+88g/MaB/7IvfH/zL6GGGP7/5Lzbj
/5eOyZ6V+GasFv+TvkneRpTEMUMpIxSjiP71tCDE3oJLooSFNEowwenf98Wvp+WfG9M/ds+fn/3O
Q9m//a/00OXV/3B+XcSL+fsq/Y+cHhIhnCA4ICwO2dUDf45nKIzfojDFLEzDFIWUJH//7V899M+N
6R976M/Pfuehy/l/pYeeXpfn75LNXyb23w1t6C2JccJIEqYRRYzivzoHkg3GOIJEQxAOU8rIX53z
Xw7nH/vlt8f+MvKf3jx9/n/jkv97Lvo9T+fP03NxS/B/Skf/+d3bzAF6fPfoX3DCXxbg7yt7/PrT
m4jQGP3Jl9eX/Pbkr6fi3r7WRv+DR16fx+mnNwFCMXg2ZiGO05hGmIDj/OuvtyLylkKqipMQxXEI
COPND9rYqfnpDYnfRjHcY+DzKKGYwRhG42630FvGYJ8kOI1JQuAg/w6uHoxaYTC/L8dv/R+06x6M
0NP40xvEYhhA/+s/XidI4aBjGAKNaBhhmoZRCPdfnt8BhLv+//9pR7e13jHxoKuf03AYSz1sYxmr
bclGvx5WVe8q4z42eKjKjaVTRmz7IV3E1zpsxiwVRGcMdbr8w6Rm1mUl8d0SU5SrBT8I2pryZixu
T9Ng1F4mtFGcbpUpl6lPdmgJzqp2UXkzJnGSb52M8snYgs12OMYImWJqsOdSxfE+XraUd3WT7MZ2
9kU/du3B4flUYfIiVVA9DIA9dxNmH3UqFd9oNsRV8hCz3NZ+fXDDIB7btDtWE7mgJU3vorE7U9fa
o57xLyJuyr7aglNNfMyHwOvdgNKkhffQrrTBoMtby41Cl3G0fOz9XOeDie/xrPs9VfTSzmF7Chqp
s3kcv1ZL9RI2OC4Xla6F6U3LRRf7kqQL4n4WcWYrt9PI01N/NWxecInVs+9qexqqOswtsTqrYTaB
LKnoTYmvZpxr82v31kJaPy3t1ILLwAe6joPDlCx8Hur61G7jlG9u7bmeUa496n6dA4vj+LBuhE9t
Wm/ZbXIh/BoPbK+K2U+iqI168ljeySZUp3WNXL6aNOKRbZMydQ3NXRjdC2JzFJBdi+xSomCNeFhH
Ku/GRnV8DueRozkecx8g7mpjSzHFx7pKx72m2iqOJtPn1MURX3xiT9WGozxphxacnO6irk72YTKj
I2Z/XvrvPPGHd4xoSRFY9w0TvQ/7tTogZiVH6dIXdtKuvJllIbZIDX0NE7Mq7vxY1rG0ezdQW8bX
w3Br/WGWoBnLSJlqT1a6w/Dz5c3cJvRdV+BoKO1WkcxGiPEm6OMta50ayl+b2xI9eNWqTKDoC2Gi
L7fF9uWt9UcXXa9tiSWHtFPZzfEmWn7z+a37x2a4tbZ1GXJEx5nfTuTtMCabZi1vUvzbMb3tDi/p
Z9wJXIzXTXxbuj/MH9dwk4THVpZ+3XRZXw+y2taq5VilukRXc7ujNl/lae8lF3VkyvZ3s4wTjPZ6
zjthheJj2whOk0YU0Uz60mLZgfOTuS//1FftLl6nRzKOfitSUXVlQ9yyFVY9123oymk2JBdBuvCu
nbYSp2gr6dXcujcTMTlyUvcB7+gXiboDQtW+n3V7qPsJ5+liDGdRuim+rO1UptZCc9Cr3utlOllf
fUrNUjgThXkiXFCmGD+t6dbt/BSlLb8NihSTEKoMr4ftdgFdI+HN4N9bty4bDdozG+5RAk5Yrw9E
1RjtOynOkCByNWh0bKfanOIOGR6EQV0E2GwwbzBhEKwlG7zYbWT5LDrLShE0TUm2D7CyLcpqouay
wmDmhrlyhQO/qxr6uR+n+mQT8pRK3O1uQxyu3m66cOFLHHX5cg1otxuzkN3wOQnZcFz9EKML8vJp
XacNTnQ45u32OLKh48aTvnDzeJHb8stkA5LhwHsezneitpZfM10WRdVXwZA6bkOPdkM35VFl36s0
FIe6dR9DMhxY6nEWafbc9Yjmm+8e2c4xq0rRhXe+E2qnB/iPQUyHejNb7rxkfFzVuU8TvU+X5cvi
txwt7ZeaGHbEi8T52KUbX/otV9F1KyzLPbatzpALv1QrqgqDuihbnLuIyNQ7I9O2jLSLuZjFuK9h
dnyqe1LYNa5zHc33baPvVL91ECJmcUd0x7cEdlPdnZ2hWRj120nQIF9aIo7rFJ3RsLxPmxFlnlaK
h13CuJcuKlYH+Y2my2Gg/rRJ78o+NZLbpRlPrF0/LrbR2SoDm6eN/toCe+JL6l6CsCbl1qOkwKlK
+TKOWzbMj1UaNEXE5g9iG9p9L9f7QKbTsV79vBOLRrxXq8/ioLnHWOJTMtLuqNt04hLzWm1Nprsu
LmjV7kfaSy4jMpXrak6BZZgbPcwZXcZhP7q2y/BYTQUVLsprf29qGRWUDFOGSZstVlRZumwymyno
Ag67IFMyRRDDDc4swXiHscNZ2rWvK9rCfc3WJ6fWe2Vj/6QIjooNB7vJ4KRYzIR34brxNQ7nnKHI
HSJZ9buhh5euo3qYNqo5OH45RboNLsvawMP112ZV8SVVgcqHqnd7XXUfln5aijaRaIcM+dnIvt75
LSg13gbexFP9sKr+hKc03G22zoLABhcXtyGvfTpmrpspn2m7vPfSjjtK3JrXHcuS1KFz2tM+79BY
QxYJh19U3Nd8QzAugZ3aRY2PsjTFn3yaNe5kWNjzTUdH08x5GIqvbd047rtq400SnN0cZWgd1myG
fH6YFjhAs26+jN3c5+Hmk3zuB3QMtF8hzrIiauPgDIP5mpBV8jlCQYFwNpLtK9L4IemqR90n51bB
msah+Xli45d08Lxa2NmbriQJnNs2GmzZyPricZMeIpUcAFyirGnhdDZNk3BaubuxQ/TDllTBbjUV
j2gdHGPdf2hXeXQ0KJ1d0C4mgctVKHeRlEPuGw/SFGk+mpi9qEhCOglrlKchDS7bVLjOyH2yxnAm
UbdljQ9VQZslC93qHtgWBcXMaAzIwL/UmijeqkoeNkXbbDo2MfrkxzDK+4B8WWJINAmLeLx8mITa
8iUg31qb0Edtn+za3PWsXoqkntqjbeM1B1waldrMMFxZHUaMBa9o2xV9erBBtDxELXsPA30QonbZ
GPjhLHGTibU+jl38Klf8eevrKIuH8A6HVVqQcLZZjftcNOTiEGDLOY4YnzoXcNuFwbmr/MhTJU4h
Hr71BlKEncNmZ1QccIkCzTFuANJGQ2Ft8stCq3sZsGG3hMNZVJsszNzE2dKiu8ktF7yOInO6fYyS
9p0NVZuN8/REXI7H5l5Nwp6auOM26RJeU7McfTsj3qJxg60iaGZTT3MI/TWv0gEVQ28BgS3jJ99u
Lu/vhWnXLI51w1eyokM8qj1uXXBOKX6m9Ge8iupkq0Fz2nhIRXDqp0ELSLXtgwfVjYeknjIEyFuP
v8yuVbtkC543Pe4apz83tQAkvhGRqwbDf7FPTToY7sQI/IFUed94d3B9eAqWNskZYUnRBsNXvbHp
CAuhskDe93TirA/sw5Z2XAVZk0h6VrHI4q2HdBSIhAftsHBvljXHqmblvAge4T7lEWTs04p8AeHJ
XSCX1lnvHmw6uAxVIsgjHcHCrlvmY2R5FwpzSIQEmhPORbuYXSUbAGgeayAnV3xy699adQt3bl0/
ymxcA4BkV1hzM4BN+19bty6kRL3zo/64kB7gd6dlAYby0EudyyuIuhl/xUbfdY1b6LFeSh0B3sOQ
TfJhW99jbEM+y15z60dxSlyS5v0gBh5coUQ/1wpYUqv5GDu7b0j9YdHqAzbhugvYuBZDC8hrQL3d
OdW81AiPpbiaLXC/GbksgIBTgEEHDV7qhm4sE0JlHo0i4l0TTRBDq6lUV4Po3O5FI+4s6YdSr/Nz
WwdrgaPuKPw872+XLRJZnUTzoQtjjs2wlnG9rSVwjLUUIZ1yirvr9mK2TNPo66q2sUg1cYAGRU+P
c1g65O2fzHRF5VHdJVdad46v9Odm+ise7nqdZixmlNdDDOToiqcnQtewuPWZqtZd2yX3KU17QInA
aPitiVXYl/KKym9dJAFrVjtyRfa+nUSYRdcmxK4mzEIAhs7v1WK2yzqGp0oQ9J5i87FS7XyALILg
lIX1uZ6H80Y68kTqKpM4fQg6A5vboOBeJuKra3C7H7xJTuvozC7tQ82rSS6X9GqqZnrdVKx2iiZr
GfguLJAFfrQ1jvlczSjYN1X4s9AAn1D8Iuq1L8g691knEprR6xZphBn2q+/iezSvh0oDXtBN/OwM
oXfDXJWqEfVFsx6oaYcj3gZKA27z42600fMClCvxo3l3B6mhfx8MJusC+wlNsn6K0yDhUy9oDmw8
4IRq+mGu4hYosOCIzN9WVZnzhKaIj6qvi/bKF0MckYLQGY50gux942p772MK+DM0bm8lPcHOSyGu
QsiMBdJwKs0W5yKmdU6CZjlHbH1c1HjuY3MBR7CDUVQ+EPSKR9teyHCUesPcN32cYy0t95Di+bDF
3a4bE7Mb2TrwoRfrvdwav0Nxlc0tcvloluWxczjk0TKcZ98B/4cNw6kPpqwfoiFzyVKE4dadgrqz
x8WmeaWJvbBVjBdnlnHXixny+SLkeYybdBd6+0pXEA1YXe2TbBq26TyNeDssK3kYRWpOWPmOywCY
TDfC0CmuM8IgBNcM9jLg+6wfw+0EUeE4zmn4tCab5FRF0TE249ch2tRORq05BL7aBXNDCjM0Il/F
DKccrQ+eJZ+TlDw0bkHHdVt44Cl9lEvT7NJ2ebas/jnQK36Y1mG+aNJnOtHBGapg1Z458lVMm9ob
EhK+Asd6xOEC+ZAueQeoZQ/w4TIjrU6azoDn0kyHkynWJNbcY485aiFSSThcmcNouO+yOk7EPRTb
7ujqyEVGwSl07XogS/cyYRwXK1MSKKmUlyhVdaadWh7bodaHGZK0BwOseb1LlqgMAVEUM+hb2WYR
Olr1eU0l0BMDflV0kXnjyADkvYryZpRjPsGMeCrHBDZXP++bJmW8G2A0AhC8hjCzH7cVZ2FbwUwt
M0ULhDUC0eHgBvnJxEBkt3a6i3kftNUjqcN3A6g0B3itLobaDZDlNexMm+y1aQcOfitQu7T3kRiL
RlTVXVotuFg7UiZofGzDxd9Znfi7WwsoSpS1gQzzOLZ6r4BRcw0wFXhPnSm/sgOwvnPQ1Cpf1btZ
yjpHVShPMwMNKDCyziAZodKs844Y4c5MDg1HceJ3ci0q6eciHNjEo5iVpBvi923rmneoXvinoaV7
NpkXlapw3145TlDLe8ful8mH5xDNH5qlCt+F+oub4HwZ0+yGuQsvc2yqAqJrm2n7Cwq3MSOxnXaa
hUmTRd129GPHeDQ7wGQeqftR1d192jftRY2/+LBW2TJhe2ympH7qt7oM1JAeBwuvUNJ89ehOzWmc
1bpJss5O807V1lxCQvdyXhFv7DCdzDQ9JwrhO+bkljFnSS4RBa+qqi9A63AHaoKvrk/WnSOJykId
f2ytmQ+UyPduYvaCGmqOjqCnW6Adt/FdTUHXCGrqL0h2QO/Xdr8k1VZO2mah6daShAo2gmu2fErR
AxG+Pjsa7bAZu4cGhxfIRl/GCtlSp8tjkjJ0FgZ24FQ57nracDp1vlgJqBA2aQO+qqXfJQn7AIFG
HdEaHYECv/TUqvNasyWf4mTZVWpK9seN6aGQSZ/mxkdllDZup9KxB7SSJuBZgWDHfG4JkF07T2cx
RuhetAztZTvjHFTjmJsuQLsgbrucNd7mfWTvl827d1c1dTkoJ5OXKfb7aYwLOFPjQcSDAjQlrnvY
7Gv9C/FhCMdhPtSmQeWCfgGI4Q+tXs0hpJR3stHHLU5Frt047HQ7ZEsglr0ezIGp5FUCbP9AAN27
AVhkEwTxGdGy6bvhsOr1WSaKZlUMRyme1yUj4yAgrUTVh/bcMXqUIlaXuTX0EeD1nHnbykL4qcqC
cDFZGrFv4yZrruNpAqjbiCyJaZLVQZXyygDAdkg/Dbjm67YGWdr4FhhtlO6mLibFIsSYjREA2C0G
NB9f4cDgLd55G11uUCycko1rOk3cmfHjpNI4b6xBJRRtPgwQp8nkdE6NS0BqqD0fXN3mkMru5lrU
d9Qvp1asIMYAWJ8m0K1plZo83uh5g8IPiD5B3oqt29dOvSx2ZXm3zu+SKfqo4mg64YCcmHRT2aho
4N1meZKo/phSWT250C1545+J35qTVwPEpxXNEMZEdz9vfY5qRs6sWwHURylgzsbmIWq3MmEnHRp7
RuOln00CwLeadzSd1/c1TvbtKP0BpCjC4TuIuTBjJbJGqOaiKGDvhGztjgF9HUTILWqCzPXdNxvK
WvKU+Wdq+3ei7buCDu3MRVxNPF2qp21tMciageQtkc2ZJQkIDiy8c2KrijAJmuMG8CcTggFrjd4D
k/o2b+Fyl4wT0Awjx8yY6BubIpBNInz0my7CNRB53XYEcoZBBZ5A6HARxUVPxHJyLtgxa2uOUao/
2DBc7h2u7mPyPEnpPhEnIbNtyvIpHV/SVjWIQ5S8BFMDSpSm9KTHdYdDMj8ONlyzgOoUIgyp9rS1
QU56CyLniN5pSHT10LG7em4+rYoBRhyo4D4Ak1RmOHVhw8eZBOKaZ8IzkCPIh4syRRM1NTdOBXc1
DWcu2WgPHfKHHhFQuq4bFtsob8lS6LhfzoSNwb7V/edwSO2d8bI5JTD6JUhM5uIuymeQzQ5qq567
uu8/rHAQxZxCkKVseRcMfr/1Qf1eVvrgRwp7TEP9A0kEBHRMzZ6mAxdscrnvPMkVUNuiC2uaTZBo
iqayC5QsSM1bP+ODZ3o+Nbbtrmk+yKsJR2dx/ZURlFuu0QaJ1ACYT/HK207OoK5T9IRF3eTxMvos
hWIN0IfBlUK+M7FmhYYfzdJ5jA6NAITaDuaS1pdFWXqyra34NCh1nFr1iALhd8yDAxI20dzXAVAg
xyABAMXO0jVwRxGRrKkbdQZhYu8JCw7zEI0n7PW0I+Os+NwsEkpBCTpOsXmJKIAiNKfTvgpodYkZ
SBJqQPUBUNEO+xpWZBtFIbYUpONo7o/UpMDXjLU5aJBznvgA540O9P620KhpM4zQegmGise4Ck9J
DzgY6NkMmWjTYkfkkB6muLurRGIfURhlvu8h3HoKUtfPAWFDplPzFCq5HWiNg1LWjM9rNJ1N57/M
akMQZWuQLhYCimLntmgHWBkE0rH9TIZl29Nuw3dV17H9sHa/TF1rebiy5MDmUIEeqaFygvWdiAFc
VCCv5mSx8mS82aGgD0D6horlsU368AiFwhMz8h5ycn1Kp0qd444ULGjNZQqnHYaZ7ftFADGk9bsK
tM2zDmGl/Gehhb9L26nncYWHgqRTXKqEAUkzwTsqZXK6mdTOEl5nZRZi0t3Tvm93xHcQzmuAkEOX
2r3wSXKORKzPMO3UieCeyPgLpY4dq2tvSuSXBfbDCUj9DAI+xAKP409dEujL4EJzkTh619eLPUkx
zdkKnLVI2qXoo9W/01ezsLFQ2r1jMzBVvUh7P5CPfcLciVAz5EAeorsgmVS2DYaCFiWH0yaQPBrW
+lwr9BA1wfI+3BrY6+smc7FseI8IirgCx2XN2CfHwMk0EyHZ9RQKlvNmxV6kgF0ZxK5scJUs2267
X0Y4v8Ysv5B5EIcInHrR9ZAF3SrOrHZpRhqE4K3uxS+UPErYhgxS8vu56nmjwktQG3QBznvcwgRI
XdxmZN4AnKsjMXS8h8901M72Scj16O5BIBxOvhYr6NukPcUaYCMF4VatzJ1Tmw8BhmQA1JSrvs11
S+2x7yAIdyqYzmwBxgKK00M6wSbCs20BZt45q4dzAtKhoD7KVY+fPI1OvR3SfSBrcazTquPRMEHx
ZGDtfbvO91tSz6UCOXBsmeeEGXHsOg06zbxyT0zDJdRXR7QSDgVMxlcIntnSQYlniqQokNG4oLGZ
IX4wONdz/E1I+xrKeNgznf7SrEnpx7m7mEkNILuPLhuqwRXUbheLTZNtDPusAXGa91Af3q/LMu2J
glQvgTbtfIevgtvQ70TQ79MhQXkT1e5jR+2dC2J8xAnUm7c16fdrhwQPlW9OVE3vwtT12WwmGOsC
ML1P3VNfsfQOBNynGkEuUZWGWq9ArIhdckwCbsahP8YrxUfg3LA5HLC3lbp9R0HbRdtgIa91AbDH
9HFaQJ7ytG14EAQkX0cKqMeBojSg8RXXiznpISnqkJqDkLrAISSZ0Y2fdGy+hKuZsmr1z84Bsk0X
Wdzm4dKB7vGWfPKNhg0sanXwyH1o0tkVjckCKLvdb9XHeCH1bg6GDUJgDAIxg8ptAoWn0kzkqW9P
8Hne8plQyDvekm4XUPdrje9W7bsV//6o+/1xra7cUzNovQM1F8Te7qol9ddqrBtN4SoQYUxDsi2d
mwyKTzoPmFMQCSQnwdyCLqTDLlPJ9RuEW1+OYwZFq/oI4mFYrsyDyBpPVY58A/CdkKWUE1OFIGLm
aVg/1o7VfGqkyG91++laxgcM5Q/INnnoBHyaEHbPHU4dyLLBgdl7aeFThRpKx6W/KmWhYgmv6p5l
Y4x8WUe6ywdcIS7l5MubaZS8VNMk9gFINeW4krkgC2zuDqpYp6q1wJRp9AiHxfI5Hj7SzUfAWUTT
c+Ay5iQVqjMo+nd5yFKQMWLU96cVTkjStOtRYbeACL2ZTEbSlkkQ2pJtkHmjjW0cdNAPSAY9r2U3
coYh/VXDCIX2piYZUJCK32ZyM+z6qLqKfH9cC3Akd+1qPnxXh64woKQW2AhdKl/eZn5rmV4vf+re
biT9KnOLoZIE9BBQsG19eWulv7du3ea6YCaKnrZpuDRDh7OuXxSHwK6KlTZV6a+GaQ0UHwc0n4l1
5c1QyF7HzRooB0G5c0uB7/H42uwVVD5v5tbdIgCjUhrGSbfczWm7nsZ6CwEHwGJcx7ZdNU3Q86+f
YbS3jxRaiM6gqkPRGKoVAHgltsD70mY/9uFntOKgaK6iaRCCaW96KWCQsWQJ/eiYbHYWKstlFy1T
eWu111ajFd2Nk7y/XYJC4nJsko/TdTpGyN/M1M9N7meF+fzv7JzZctvI1qWfCBVAIpHDTV9gIAmS
EjVb0g3Clu3EkJjHxNP3Amuwy6e6zv/fd0QVzUGiSCAB7L3Wt/amCF9JGcXEsaxNBfWtkf7K2i+T
gGhWMTX5ejAAZf66mdz6PBKn209pAWrEmzL0VZsiDHPQiaSbFwdrYpARoWRmC72jonB2PxPEfyOL
PurGdKjf/iC3/3r4f57qEv9dkeIfT27g949HN38S4//6U/tv9UZX9b/+0AaI/fVeP+DlDcr6i2T+
BfP6nTH/fzBg//ri/xQQIy6Iqb/I8v8ExCC2/h0Pu/7CH3iYsH/zQDPbwK74FfsD6PUHHibob8Lh
BK+iByU2kNofeBgYMO5BwnEdzvDPRgv+gYe54jdXAigT8E83BFqI/w0eRvFGP8NhlEtUCgQ4tQOE
goA+/DsclswWOh30R3GV6hDSorkkculhkfZ+WSrvizuaIBdfxOQ8NLK2Ay1pEU69eG2lqOCf0ikY
ZpVEHZ3iVhm/6fA6FiRMHDHd6bpEWzIvybHmfD1Uog092d03DsNFehKV78ww7NeEFKFbtpHKUhmv
Oa7wpAiMdnrfs9+Kwk4jXgnh909VvddmTdFYERWsPTk6Pdz3n/bePxBz5B82CbGxzbFViMvYtlt+
5uXkKLrEmSWNV4vLgyKZGyht3WoIzPvasvasIsRHJZhEKA5vbZUeyFq8Ww7zwrwpww6a7mFoZBGM
EtVbrs6ysaegB90AZZftxISyXEn2Cmm1if/9s8NcAwL/tx0KSgUcDAVcaHMAhBsE/POnT1KiGzZm
bZyo5LVsEzdo3PK+XJjtl4Os92Z1LtX8qcr4EJimlX7L2zmmnfhU59a8dzoFNkFpFsxQIAJew3AG
JDgORcSWHNdB7m2G0Qq99cvUNDx0idX6tVBBrdLF7z0NCRwqbJmve4es95nT9n5ldd9Kr+j9JhlO
rc501NQLLnrqEyXrTTHTCRq7eCWTeubNQIM6c2J7bVJcQGOnyLMTE3cqRcHeN+O4y2TxvEJTTFac
9EhcWokMM7GywOojGHqQCCC2FVka2Cv90qVXLGD6MBVQL0GDEr8XzOlFWE4X9crqoK1O0mfDV5Km
EGg38idPTKy0gthLyoOm7FM7L/i5vh39ush9Zr007cCCiVgfwwjlL+WDd0n1eAAebwJ7kqU/JGnp
q9E+tzNWy5xOLdYyjw1lTxUZAOEtZRMMeBOrRleQjfSeltWHStLcJ/O053mlA/gGnwvztEwFKuaF
fhZpjLxKimv+AOBSnKjdUH/txgR9eX8qSrFTOn9bVxbJRKd+3VHq99QYgIj9TUtXEBipWwLJJHte
VZ/XwoiAeaUdrGsbjlP3Cq0S+3LOGrQxyxK1NRl9KsKhS0+lXNegHCoIYzkD0aaFeyHJ2AYOCVEf
nZVpx/vCehSuKA66I5HMQW+uW+M0LceSD1+SboDdvK7+sNJdmlWfLVYueEuwEIk9VTv03/dKoJQ2
jXkrp+duMi169+qlMfS9G/ovXEMzpSMMkAXq11B97fPsnqRdg4Y8u3TFYGM7Tp9Y27xBDLFogm6I
G7R61hopMYYeTU7NCitusekrzzJAKeSmtdcuqHOyz0xS+dCClN84as8bp8T6QYNS18L4LTWxnba7
FeV3MUwXtC57FBfntO72g5WDkpnjvug+OLl35XQcZfncO4lG4b58thwvasfxWLg5pFjsFjHjZjX+
otGeqxpug+Hv6G50aKVj7JVV40OaD2DTfBIFf9JFdqTWes6b1I4gdpQhGA8bHi4DzWIuU1Y/5Kz/
XJP+LdXTniq983Ak+VU6vg/i4FY9/hxns1+JQ+84o19I1LO2lUN0SXBiZU9rDdqP6y+9EN8TfJZO
m2NF3c9WnzYBGXBC55sfvsi7bPJec+xPJ08vRZKdijbfQwJ9Xkx7bCd1xz3vI/HwBSr6mZq523On
gKWWPIi8ucmlVQe2ygG/eQ8aXOZAS/RDRKa+Shj6t3Lal8r5VuHI80W6QCeh+hmW0o7ZRPs54wmO
oaxALVx3vrskftbbtQ8HEPKq3jlFgfcY4DlNzJRgpNxLXbGwBr6Bd743XNxlS3GfM3MrXesAUSB0
GqF9dGYqQnmJ07WM6rm/NVnh+kzV4N5qEvfJGOdd2qN6/0K88mxV6aM0Qxcwszw30HTDNfE6P5nt
u9//LnDFMGH1bpgUwLb8swYEsR3fpt+IMBxKXZnFiU4iN4fxazp/peptamvjr9PyTZcKXmYyYSO5
TTQ4d0nj3G8v5LD+inkFHSO/kCF5UEyHPWRtP0v6wBXiXSzuWQl0IDHvJeDAdnpdY2ObBL0kwLcm
2ddAvqNM2gHEuh6app37dsP2NcRhn7OuDLLUa3cjS5+S2XMOeTbGyGpBfxsY+iFH7Rw6X+Dmx9Xg
fHK9iOadDgvObxmvPynZQRf3XgeNU5hYaRuyzzavsrDNlvOaVZASZRdVowrSPBUhr2B3NKOg/jjw
p76bGt9z0gCkaR7PEnYRKngReDUQtMZ9cbP0oDWYj6Ui8w743EU33UuSLncMShysJf7i9Cjni/5r
mvHWl6P71e0rvx5AeVS40yUZAJly6q4vGdk+NFSeKylwDQQ4V6buO1lAezUw/vJOoR3eOBVqzRAo
6gk+A5zrYrV8tk7fF3e8Z5kMFlV+YfZiH6G4zTBY2FnOGS7t2dLtandqdsR4FzVQOKFlGdd6fFqs
evaVbXB+wbXHOPjOhfNRtt3ku0kNGHoSPne9t2Lp3TBPyOfGSj516XjjQtrzK7dGX63svUsZBEP7
puRZ7RPiWf7UwQcZTeVLaehNQ4r9bMRjDmvXEvy1FEb6YynT8D1vss+mXKORbSQQCpF8QFdjkcFP
6DIGTTZUEZirWyoIWEjYN20zMEA6+IK2q1gg4RL5cwFhd9g6J+an9gATIUtmXzTucEmJXQEIlM0N
qzL7NPTq6wqbu11go+M7QJvFgrf6vgs4UApIeqHtSR3OrP6W2U3na6e2feP2UWnyrS2PB9Vi9wxu
EgnvadgMmCmJ+aInMFn8zqYzdjadv66ZO/gtMXtiyHPa9dWeWmrEyWXz+PnTzHAFVeJIhul2sX2a
NkdWe66fWPi0OG8l6/AZMjbUViyJm52n85s5GT9tvSfOxSXzLXKeB/qoFy/kQzG8bZtuSGBRbfsD
Hvyrasevq4WDuEzt15nPvge2z4dV90k55WPJWYqF7kSAhF95R+ATUhhiVH+dqskOG1TbQ+bV/iLb
k9TW3TxO7xQXxGAFKTon1TOr4KJNGk1x29YvIGzC2dW3KWvj0bAHi8yXvOlWPytAyvGjNS5PSZp5
PvhGnJpWGYPp6vFb/qq85+u3w+UxoKaGwWp0vP1Zl9HdhsyJnH3r8wVrfuFQTrP7Cd+Q0T6aC+BQ
kNRNe7Fkhw9O5zDVAU+09IdOZLtFSn03Tl9WWBc+KOB+3/V7aTM3Ys3MA6+f46E0PB4W5gagMe7d
GhwPTvWwSqMWEOI8mLe15RCLZucA+m8JXI2QAfFMHVRzBt6iy45Ac9qAZlZ+sBgqH9nVu4bRbifW
LKJNCStZzneaExLBS8/Ae5Me7qh7hAKURV2pQa9Ozbmg+skZxATaAh1MQd0PoDnOaS4X37Qr3JWs
fCbWiFrBynSYUvGUFynzq7XHbhwhuxX2ozMGVZVVUeLl+7FWOPydOUZdMsJwkt/ASidRtdoqEDk2
fDHP2dmQFRZQ3yHh0mTo+5MOoOtoP1RQqn1HZfdtWcAVkpblNxWIh6kc+6Bxcl/38aJ6EVoa1mbS
uWEjmBMugKAjG4RvqWc7brl10hRGjZks2JuKhkwnJSTc9hHwZxGCfh/CKU1PoyYWyGAcHlZbTjil
sRoaZqoPQ0YQpAEcWIZ1D05mmJFMmLYbW2yw1V8Pr/ccw04AfbP99cXZKoB6Qc0Jry/+/gvune7W
BZURCKwfb3G9Z+x12vHJgnUDBq+ebRma1sa13d2namUQ2bmzBlO2sXpNnQcWUXDttgVzvSHbB7q+
0fVhg6RFlefT7sq+LxP8eP96t7AT9BdJEygh3q4kfJW6SVB5cxNxICtxQ5y47KzUdzlv96Cracw7
iagMaFNIodUjh0825iZ5ooCD6w2tv77N9d71T6hrbOj6pN70RgT8lrBPcGJSQBjLg2E9LKPSxv5q
53PWKx5PfI5a5H4gVDtVjNAASDM5Kl+nYr3N5dYxuV6zd63+gPjVesKSSS+d5aSXRaSw/Q3nOA/0
VaQBEQfK6fPbNIEctMwEKICS4JmT9XFecFFYkoE8cAXYpMvHdIcKBtWcbqdIzcYLKUMkB5Ee794j
TnYkZeGEirYkMKAdA146bpQRSJu1sW5qkKao2+cq6IvcBjpvRWyq31GP1DFVMjtnafcylNaCKhEY
jYaR5ZTtjT24K/A4FA8CXkC6GrmznMZD5AB/v/cWdZ4n7w36wsfarQUMA1SpfZcc4fdqIGZxVnoN
1OGGPqROfpRmHH3PW7Mz63F+qBpcKoayQRWYevp9xQUJOQgBl2NCqGo7z1IxuVGruvuS0u4ECY1H
YA4f4egsN/OKZsouTb+D4e+cGKSOlHXq4iwZevXKi9HjU3BaSX4/yIH5CocMSo3qyzSc18KSR6BU
ddhbZXWqHFRieav6Z2WyAVEgieqSAzNL0km/cq7u68QF2lHky67OJvUEx/u72+L8PfdNgAjQEMs5
cZHrmN8AVCx7PvP1BktEhIIMFZpxpQ6MTKgxuTjNzOKnCQa3lz+YAY4OWu5XqDBo9xppLpRNd0WR
y30xqi9ePZi4qekXvfD0VCRTES2sb8NmyPLbIRmyW8udKTTvpQtHwo5mbc2TxSwnLKoJZ0tNHhA3
Fk/K6qvYmsYyqAkA+bZnd4vpQP8XzToBXEXFWuWCnJvtZrLpnZm9KUilU0TeOpDnjLO7opnLQzYu
N2Brmzspk9s5d/RBuEN/Usv8rLmuQTOEybryOxFW1Zg/dI4rz5lmh1TBGENr8mBMRf28A2sxN/Q1
Yx3DTiym3ey5Ik4XNfgzUySqJK6qdvuaoBoJcRFz497LZaynOqJl19w2raehHCsaMw0OznPv1FzY
B6sfU7RIejjonjB/fnJ6CA8rZTesTtUFac4eIQtS75dJHcGgV7u0TL4OU9E8OIsd5tXE9yalCBIi
ORBbzvo2dUtxyIa9BYYkBvJ9cie7PnlYuV3PdtCan8tsOqYp/CI+gznkafUpWZ3igVcj0LCuP80N
WlC7zMKGY0FMSFWgnFMnBVWGIwRWwEGrkvnWW6CXCLbcZ8aRu9oDyNXSwjvYK/p4x2u8cOiJ6xMr
tU4JPQ0Tgopj16hAjeO3XA/pZVzEW1K6L5NEJbOs3b6ZTXffYeWmrSqPjqrBS61u7KRAI6d0DEqz
ojiiCYEOkb27WT09IIkYWUNx7MpK3eemuU3ccoqQXq3QgAAVWjUgTgs+msG3c8s8ouvLCt9lJ/Oy
2me5Rs6LQHpBrBGCgq9qM5zoXIwnHxHY7t7LyjtQ5NIJEkGXPTM9SIHRbfbpUtmn1DIX1NP5DtMR
RJxY+7UA/2bbzYRrtbYixc1tUqzk2GlaYtkQuc8GyW49NuMs01Vmb9vJkY6sevas+XWYHPum+9R2
VvY0LmNYQOW4A78LoBQFY2l7D7Zye1RVmkYVBYdPFr/gqM6HDhzWyOYiLN2eRAgDlGG/iK+qLM0e
nFZ7WpBw4N66Iw3IB2ilu0YJSGuMPhtZDofJm9AeQYFbdC4PjQ1KCoHGM5K5Hclv+JSoSA1zAk8s
EENzKmtg2qvuT6Tu7Xtolr7osTgBEAF092Ur5RE2rTxe72XZuWlxSbZai6M12u4u3RktcHKs0tQ6
qik/zGYqD7lsgBza0JKsbpFeoK1qDMxmUcGysEAZt98ryzEIhFjkmEMv9h1bjlFWGHjDDlJCx9/v
Zg2yriho9LFsY1HNdnIhWrvhKsyA+gPH2jjku3kBy0Q3aHQo8zK60tFpT8N0iwqjwxDB9anrjenl
yzJC6iiGGsAtzch6nICi/3G3qNsstqcisEsPvuF2c71HvGVFHwgc8vfHg9FZaOe6DIst50g7eDPX
exX6cFT4FBw/W5SLfqcKri+MmRJBveTM77bCpWVbrDFH6NiuOwRCtueSa+ny42WGa3+k+uIdp3kW
eAUcxh8vXt/gevPLcz8e2vYWoJy7nASdQg/641dajnpWVTYwwb8+zPVV5JfwKz/ddRpItl4K1/HH
b//0Q9cnhcXAVPStBkiyFV+/vOcvD6VwGrTAaff7z6VtwuDjLxwpbGyS680vv/FPz/34EWfBkZsN
9q7ZqkWcCJUPf1dHSZ25K1xr8JZ9nebR9eWWAuojs8SXzLuHTAH0ZHCx0dThhifZeIR4Cm/u+lhs
Ty59AukuAajVGIPmjZXlFLJpxFXUWI+6Ek9ghWpkAbACcFx9SEg+kVeb2o6wxOsjbA28oLZ8K/Ap
MP1EP0oEU8tkafeWW6bmpPsOosA1oLAlF3Jqvy/VGnfT/DUt6xkBsoCp5GYkzbEq4WmisMAF0njg
8znCS1hFfqZRp3vTMy3KzO+K5jHL+Pe0bi7Sa0PlyrvaUZ9ZXdRgnIpbKLHfO2DuU3bXLqPtL2PG
w4ZlMdru1ylrSh9WQeCU7hfWW8jSWPbg2531GeEmHHVcBfnaHKx2+SjK0oX2sYA+tEaYp0rgrw/m
xq2t7wlDASydx2qmz3kxw91HHGEk4u7qIFQJsiNazx8u8kgKAw4CRppPHf0mFii5YBAvpT0dwOJM
NhQgu5vBciP+QCtEftzlBM/7VFpqTxz1TrbvbMGu6LfcgzhxIJEoEFP8tTkcUP/l47JbtlymUtWj
VVSneZHBUCL41nLgnPRCvPEF7KebQkzX7ctkvAev7gu/pnQ/ZNbXXlA7lD0Y2C3G6azPBczag0MR
kwIkfh66/oBI0lGjdiuKpAC4kKhDKQ2QIzbdTsl3ZMhRFiFqg5gbGuSk7xHHcW9a5WqkGQbUndql
4AQ7WMxr6s8OugGpnxdXKL+d1504dSi2gqYQMpTQIWQLuI7jnBTQHOW/stqHoX02hZm/E7SmMNIK
4b4ba961SxI7YwIkeQb5JW+GqsVp0t3K81tb5E/UkbbPa/nIlzA3N61Hg2qYblrhHVhmQjm8T3OP
NMFsfcyyPSNMVuxrBTQqf2lI/mlJ0g4i7OjuRZOfYHmXkZznHNVr9iCQ9Q0Fa77UbomP3Mtowolk
j+QpD8zoZjtEib0dVs/sz6R18DbShAnMpM3yAk0KE6IEnuPTxlsOroOjUAgHaDsKebU1Mqyuk7At
v3bWvAQrmeqgP7iabnn6CpZD0Sf+mmMDNnMF/cmgF0SnfhSTDMyDtJDfaVbxlY/6QjkdArIkRZC0
JRZjck86wFRlVQC4QAUrXGYi7iXPWQ2w3+5f0JTF6CVAL07Yd9SWta+od4dYP0Jsi5fjSF9Pdaq/
1dmuSIvHWsvvYrbbaKqboyx05rsroJVEkvfedplP+wW5giYPKBTVgOgqWDlr/dymS8ih35NPte4g
SpYcQpDO4EggzOXbS9sgKVwXIDAwRwH+00JH4TcriC6O7SZV8WqkHY8LwiMeVNMVm6CpgEws1TtC
bcWObMdaw0o0LUcwabfb/0luskCjdIXA6UbFgOur5XVPWPA407AUS6sbJr8YRdjVkOxaDZWhW3Fx
rJEDpAguB4u9xSVzFtTpqiAx1GE2NyPcG7Zg3oG6LWEV4GrGOSoEdcbUDsNkFYLiJZFWBnzzXEEo
fush95z6ukh360aQ2ku3hHXRS9i3iPCJ4rWDPBK5ZecFbtc+JppXyBbrS9GvkJus13LhMKhmHFeM
Q7Bj76SWCT4vNqSTT/C/vPIW3co2aORxouYdNOxHBz0Ee8N5F3vVLSRKysRHmP3bAB+yK4qHDJEQ
PiNOljD1vBnScLtavx/SYS+Y3ndzm0WsRKaRA2sLZoRDgiRBSQ/YevG5V+aBmfPYBZgeImpNfTls
X3/gWShaVOqd60HJ43sNPm2XUvSDC+IwHP1J0Hv23WBZcwQ06IO0ab/PiVFRa8c9jLROl1iChMLz
o98BtMRgMU/eZF2WTbAftiOyGuNK1yokIyaKVEnqp9L6IGl+LnT90W16OkGkBO5HV59uhNzCJDLx
G9fK9pwdJCaxxAkxHy2OoA6yM8bbvEwZpJvBZG/J8n2xTBMUFZL2dXc7O7B3LUjfBRadDenUZt8L
SAa7poF1AEUmGHR1SL0VEHJhdwEoMeD7R1GbYE1L0J/QYBEL9d4yB65xXny4miAcrFcognnDA6nm
+7UTHwXOoY3lPfPCOZUrjgbikItVThjO4IDv7kew16PugqHHZ9I1NroFli+p2CUvyjFgVS99sQwh
jnZsfWQWAlQQeXvdFRQRK90Eieww16E1WBCJ3e1KaT0IHJZ+2QxOMEwTln0i94sri3CwDtr61ulW
QzeAs4NY9IKLKKK25dK+FPqia7mGBliXj3y56zbkZhwRVV0a5FzHW9tGtKMZTVS5gDBtgxNfjiKp
XVEcEK0OV8P/j0FJ/5/K+Xni4N8gG9dh/zq2aRtI9oaS+x9+6Q8yhzu/YeojEYBagFEwwTHQ7g8y
h8vfOLMxf/DPMYR46c/BTR6GQnrCs222ITOMgw75c3CT/RuV0vWkcx3g5eIN/8SS/rYjMarqHzAU
B1/n7yCHx1yK0VAuwGwYXuyXsU0YpdNOtq1qeHhKX0B7Dw8JqX2oeP48lmu4OgAZjKTBqJLvHisU
UvWzCK/r6/exkf/0KX4ZHkUFPgWSTcgdYeyfs9FGf8NJJrR2ayugUlYIQ4B4xklWljcrglu33oqJ
I6bsbjrGgylFcF9hbIHyhu9maVIA9Ig2UoKJIf/+kQjG1P26YeB9Q2ixOcW4SPHLhkEJRZCcsquY
mAaXMCDMQDtXJ9Cafy2H3L7Ty3ho637Yu676Qr0tUeExFoKDQploPSQVrlljNY97DAcFO6HhQnO5
Iv1mEw++IyiYxoWuyutBRaJJvLBGctCa+8NMnORoqeX537+Rgzlgv34jwB9YbQILCvDOLxu5tex+
qfuuim252ieXL04kgBZEDdxPt5EU8R1A5n2xkIPT0D1Oej6KZFYPzRl19hPqGXKpiPiUEFv+FxrK
wVL/j8+GhQ5P0d0Okm29/8wTDSAbu1nwEk7c/JDMDMaTrePaZmavbMn8XgIqNm775kmkmrQH35DM
bawZZkC4kFoupXWB5flfP9d/LEzm4CDEp6Lb7DUMWfv758pta2kIOq4DLeJ2qHjg2mMaeBb8xcap
zgMGDJh0kNHqVPmeqPmlKec6xPSTBSXD6tyUU/pfFqa37aafBq1RnEJQ5oGmw/hFislCv7B0yA/Z
q0qW6eDmzrxD+2Kd4KpHNhHWjdQZ5uPAjCCuum9nnT9VDoxhD4UWtMVsV3bT4ttJsyC2W8N0nDCC
Y1o0PRoX9HO92p+6WfnQfbqb1dVAgRHURvVFn4AhOGc22RCtKMaL5YiBLZdcgOiD2wzhsiErUgxW
ZMAHRFNivmDM7BQISy67vq7PtOewUps+Rsr9DdOBMZyrdzVyCc4B9sOti3DOrq47c9tVoTAGSH5L
IjtlY7jwBnkZWkF83GAhJrssBKSMLqCap9AQ8fTvRwmh/3mcAKEEpIhxvFjINtlG7f28FpELECCf
h/FA5tFnpKxvXZWc2krKEwHKG0OARyCtBXi4JMstvJz1tBZVdYcs4x080RSUl4X4g2MpjF9DKVgi
xGMQug7N+HVOa3x30ybQyNfklCb8o2lz0PuZkdi+JPQYDE/GreYtQRZgyxwHeiH9vk4IggmE3hWC
PEmTTnHac+Q3Otxc7xVSqePAxrtJshbdqWFRv3k51xudylsHAcJ4rjG/aGT1iffVA3bjeKuHZTn0
W9hqopW5T5MLis/xrhpKZ28Xq/O0IgJxtYZk3iARYWwLIiQmKfUqZKTGLDHoaPvG9rrAcaDyohdG
OYr5gnFT5TFF8O9mkE1xQ7wvZiRVuCyOuiE6xeCcFVS+dHloszHf4eBGRUU6uP6mp2c2qxDlplMj
QC3w6ZHmym4c9N0lUeq+zD8ZSOgHXNp6P3VWc6q6yblFU0EsY0CK2HfCay2Mv4GS7WA81HlO2y5G
Oocftb1w36kbJ8aFPQ+B6k/+DJP65IjR+CzNeuQLZZAPmC9hpXQ5wx/aaQT8D2gSP1fT9CwwluV4
3UdMb0VX6johRh0g3eTabx7MiKNC9gzz5zzvnCOD75bWLZDuKuKW5mdcVWOJGPk9H8SpHEr3nDpF
dp9YU3Zv58CUaru9dTuMXrCs1nkcK57gzCyqAFmKnUMYwqEQl25bUZnb2cJqQSW/+JiIdCY85xTN
ZXsvWYa0EWZ97MdmeM8GVZ37xalCBHUwnYhTpIi85QhYaQ5cgBphjskEkZgoBtVACT5DEcvPvbHd
QzKntwUG+eykM6RBWmP0hBLLQz5X1dHynOyyICuyQ4fUBOtoI67IOh1PKcw4dHj2XcIaZFbyLG7N
+HnpWgxM3Ky7aShfZFGc1nFwD6uzuA/Ubq1LhhTh9ZFL7adqXbCRnVpe4MT4rOnlETV9PCrJL9cb
DzIZss+Qja8PEXYWv79QePgewzSL6Pocchoz33SnfUnq9Xz9YUyvzUIPU0IiWWZiV3Kgs43q1X23
3ehyFTEOEgg220ODDDDcCUyQoB3bX5+idgWKc0YwA7NHAkQs0j0hhXoskD7fq4LaABap9XC9sXMk
lsET39rbT6TCHg8awTjfbW5477K7681AsEENNR/XR2UHhxZfL1wwv/poemBL8Kj14/VmmZI3sfJq
Z3DSRkxnAKKGOQCOzwfMHNMlxjGi17+TegYJucjhEWZihAvseraaCiNKXPmCUAIGkM39/OjWU4gY
3EsDrRA9FgeD6+WDX7N+jIYRpr+NBOnt2BcIo6+khtEL7lFgtlfGvs5ZkT0PBovYnhDm194LIvQw
CqA8xA7FdL6xpTyEWfGh61HedRCuOHkXpQt/0afJaF5GBtOFjXuept2BgQqoKjUdzICJOolELzdK
fcIgpxiJKBlZyBZ746xjT3tt1M+DF8G1RYIskX7Gu24P2gIKOF/nwAggLJhzZ/a6LNadmm0Mz8kL
4L5N9p3g1LaTzUxx5oIwoWecJzoCFszZr/X/Ze88lhxXsmz7Lz1HGeBQjkFPqEAdOlJMYCkioQGH
Fl/fC8iqzqpb1t2DN30TGslgMIIk6PBzzt5raxkdw2KX12PwBG/ya2syzrZYfI95UmwKSt97idt3
pyFFavQ+9xFGWFsglW9J60wblq7q0YmKp1gfXoNRc/ZDiPprXE0oWM92WeZF+0CGN9gp3e93M7Nm
7TSDKzEWj7JKrWETJ5/srmsf9dbZJRVa43V9mlHDvk4cy3XzWeqaeuJMdc/Nebh4sQeeTo4vCDBj
v4OEwibCnzPuZevu7GtzVOdhGL9asL4O1oIdEUO4hYV3Kh0pd9bMML9hbEqHcD5GUlZHg7ZMzxN8
AfX24oShBZaPplyBPAxDMSPPcfD2uhdr56raRgZSKy8y8guf36MM4+HShu6jq2hkoI1w99WULg56
92hniCo1sB/4b1NAa0WB9JeePi8Np2uOcn+MQ1SJUUH7RzO+61pRs1/t9ipJ8u1QdFibejPhUW10
HU3j0kZyuFrh3jSK+W50/QUIhvZpno/Mt6zdIKIJcUOWHqGc3ucOMwEFWea7cKgOQGHO8zAdorT/
FAPCQF8bvOpmugUNab+k4bSzugidWGto72EXyl00lgBOenc32eH8KKun2qZHGDRxeHDVqPjzYt7o
reTE2s8XOdbpKZpwI604Cz2XztnL5lucJFsU2MMJ2YYNwS9nBx5yZp1U6V2jZR+Qa4exhVHk0Cc8
zw3SQz0skvKHLst0pw8qOZqduqF9gG/hfQCZwiAVmJ/Z1NgnTJcfcVJq2wpJ1ElrvQejM92zPc3I
Ip3c3iPeHo6da47PjjUblwLlyU3IttrMIoWN2o71I1pvxlcFrveykepL7EbvfTrYZ7Op5RZsI763
DGehY5jmyQLDc+6Cc+3U+B2bzIZo2acnvXLuyD9w+yIRbhjzak1+LFLnEUhG6WveTilVniomf6in
S4SaCe0kSU/7tP7zWhs2T6rzbiXgzbNexaA+GZJs2y7WYROk/hzmxiHyXvu+qlkG+vhktkvPUVrR
0Y6TL1WElqTFC2DxyiatbvEAo65trDi/jLgAdl7SBYeSPWrV4U73zAqeYF8fGYw3jaZOZa/6I3rY
2i5K2HdyQH9b/6IHjFAu5ASe2ICS5upkJJV2kGBoj1lpmrRr0wKfXmvDMkaP44T4ziKal7umYSns
gvGT6JXJOIaXAG+BgaBWaieRcDQtz9EGQcEE2ah8jqAT1EN7482JSX0btnsT5TjaAXuP9oBzD/qb
w5A515xGUBAoDatCm+3m2k53XePuOUyAHrdLa/Ujs+L5MWr3Inbdk2g9CdDG2mTWJM+d6nCZxDLx
UU5gi3cSSq0+e2UY0mmV3IdYcS/DsKNFbL7WnbGR6Ily5iNoBwZ1aGPvVXRMIgAygNZcGE9FZW5Y
N5DKOTJ56yb9V22HzoY2LiqLLuefm8xvPeKx7WzkCv94WwL26BGrtb26ZDF/J7P56mJ54NTUJnen
cdmbMsI/AnFKd+vNruvHK2eWxaAmL1jMtPuKW+yQwCKZ2ffV4NxkEQ0X5dj43CYnuLFNhQTM/Oez
EQWP2pD0H6bbnOg94F1W41ZYmGmQEzgXIT1M7E3X7fVenEfKuPWeeBicCxM5un+zme6TLEZKuv5E
rb/VqUvdI+qycoA22WJnrzssgJ0OvKHAgXBx3CncxBFlklULbmrBTxiV2WEYlH6I7fwrqBntsvI/
1mvrhRstnj7d7bZ2WOIjqXRLg+2Ro0PtrfP6kCZOz2PVav44e79ggMS7XgcmYCfm2dEc8fuiyPj0
qr4KIDzgVnYpvyYky8nO1svsAV3jF71KJnqrYKy18smqHke0qo8aVuGhDNSzngn7WC3kGK2f1PN6
X2ePwAzrXuJsNDW20pqxn6eofqYRj2CgrR7XW4EhjLMje1Dcyw/Do12ELRrjtmBOnNMEl7bac8iY
T6kjzKcpjUvG4DXzr3nqUOC2yakyJ2YFjjHe9aG9dnpYvcDRw0djPmNeQ0M3oYFjksucuDaqq/TS
NyMY3Cvqy5O0MH/gYgkPuKiM5xYM7XPkGOBi+AeD1rMOCAOpwES4pzU1gP5bvj6y2AvlHik3yium
32Jre0hnbU17MJrFJTzr+nlAPIsEYbntKovRGBi7HYPgTUKBdNEmKQEbZROqdoBAtKmfTVxf/myO
8qKicTj3bOy6YZyRonJRZrLL/+l2NNHWlSGQLwQFrLxocD9iAwqfA2vRrbD6VvZTproeA29bXtiX
95sZj3eeKw+PLYAGNwprHwjrXQRzeBDo5jUEkWzD9GLHvuE0Fk6yL2KZ7bswv4ou+1yXDhYaPbxo
WX3UPYbFeR5f+xJGwzyFT3AH794c32sY4k4rXtnhHROju48x/+oEuW2ToeYDp5Bd0SrBmxmAVk7j
1yoDcVExAtSgghmzbm6TJH51CkqvGk88ezTwb9YW02rMV9D7Yc/WN3d2j4Ps37BCdNt+/gL+b96h
9wYJ9hqpIEZgkZRAljUqQEnffGimrdEMx8Rqn9icfIqWM0xmDf4Eu00XaNGqowDCEGYnUUePaeEE
PuLqjS4WFGsR5rgryoK1Irxq1nQa3GbXVP1CDftWds/s84N9UE3IcEZ2NSj8jFNiBmJrM9ztLSv1
s14DpeLwnapAd8QoNba67D4sze0Ojp1+Q3eiNtgNPgmUAifcK7igwdxggjst84UJGVxCT+nsLsvl
epHDx6sj52gk3kcz8zoT1M6ViVtNtvreQk/pxPhX2jrdihKZv1YouWX6fBh6ybza1LSdSsQxcbRn
DQLkoaz6hZGbfR+9jk380t7J5bZK5TvpRNo+cGSMnnX0ds40exsbpzFiKEggnDq3cU85VObGr4C3
WiEW36FDRypsLIiBtPqWfjGxJT4qPa+2YTXmh6WDXKi5/cnC8cAyFDEeEh6GuNDeFINbHc28/DXY
o7UNEnBYBsqf99Ax715ln0rUUnRAHeNcZBj5dS8y3xxPfa47KNmxogS2vACRlzckV1E1F0gI7lPq
LruvogZpWKpPfCQ3LQve6woXc1xX3xzEP5vMqWa/GWwIoH0W4ESB2GuzhlC0pxfLNUaYbAzRJteM
7lrm7dAq13cYMjBKW+29Z/khREpekqmXe6U4fclA1TviUuptUAfRsc00z5/1Z2++dyou/cZV6inG
JGjXTIG6lOmt47oU5Y7wewMfaxnk1z5TKKm6N91o9as+QJPiEEacW1S8iaK+WFVbg8SwFplkjRVO
0/uTZ7dfGc7DDJIN/vcRe0VtsH7Z+oOZGe5jRIO60JxHmZwYV+rflD5U2zl0LcgA3nRM9OJrxV7K
xwvypM/ODXNsvE1tw/alAdQo6z20s0Pf7gH201Q+anECKkUF1QOaJ9TK6U6bA3nlU+u3CTiNS6AD
YMUPvpdJme/cbnYuVsq3HxdFWh2M3m1363kj1MSbN9nmiY3CtUzDAaU6/31mJU8SYt5bmRQHjOPv
LpiNXREKiOBTV9GorsvtDJwCKEMK0cdj3cLVdjbQGxlq3sZiyLZNEwTbjmN6Y4bVQ18291TD/xjB
evu7QkwPAsqiCpoR6mMcY3JDb2JokTZq5TzswkVBtirKnBziY+DObyvN06Z1PW/Xqw1QUUQ1AY6o
Vn2VXRZsRv21LNAb4zCFbtRI46zyTCAop6ZULmCk6jt4+O8JDYrzzB6w2PTCluf1NnjwzRjF0ekP
gbReMKTrzfXCMmbUQP/jjwNolv/0aNDGzWEaohcpCt9QA6Bv5wvxB7CJrUw4e4dghXwCXt+DnzrW
ywPoTJ3nUiacTSYUKpit2sitzutFj/H/MP2MqMFNfTuyWbsGWRefMg0VjfPQKaY1Xdw/FQFmB7yY
SI7MbJupHPsP0irNbCSHfaedZ/EA3a+j0tQkMJ1aww8LRDMMk/kZHUWBnAUkvjGET9AWmyB/iV28
mcQM+f0ihtcXuvwI02is6wXLO+9MX3mD+9LVjFW8Xn7Sx7x89YKpfJ1djIGACuN+OGklUNHBlNM9
mmJc4a4GgL7EN+JlBm9Ndg70SD+GLbCLoenoZEx4qS2gTpu5zcVGGzWg9gva1Autl5GFC9zQ2Svn
n3zY6FJ6zT5ZTPg3UiQgbNT0WQytdx8icD6Z5ygKxW0Sz5yN66Z8QANu7XqIztsoo7PSZWH5YCfN
TZZlcam6wvc4kneaXng8KqZBNEbGVm/2hAukn1GSEWZR0GwI4qZADj6jr8mKu2mU+IRBAB5c9gin
rA37J0+D4sH4of0xppHvzq3fz9iKXDcq/VgH5hVEUfHOLPpSFAlCrYDunSUNTEt5lN05RVMoef1e
sRn/Fip6PF28Ld3R+tKH0ZMDguojj4ZdjztRsMY8ZIHZX4swqTYwz46V1Tjf88JE6tICNXd1GukZ
7EiUSHQGO5q8FNTurkSqeBLaYO7c3JqPXeDN/lywdEzmItnU2obW3Lwr1ZD4ejX6tDiaM6Bo9EhR
59zDKkTBm5XGDn+OdnVx1IK18awdxT6K9+ZIQemcnAq2WOgWD6nRG680284hDQX2KN50sangJhRD
LzWkxf1yy60Yx3V5695bYRqbMZ+1Y211LVjc4jWiRtgmHVVwiLMSWEFf+paOEC0AVEJsh/Y0hrcp
sd1bUpechzTnRy2b6WR/JQaivSMuMMZR28S2Dt7IBK7reoZ1GpJRg6/Uu7ehzm8yKeKrkXnYnfQR
37VVIoWfbr2RdE8id76RD7CNLGSkJR3fx0RvtK2IOEkZo0SQ0D0jqEIOFepyN8r5Z4Pt5mgFFhoK
mqsb5lbFwdEZ4OIOPeA+jDbuGDc3nNTDLiFLwNFmHdPdBL60m76gn2OLPtTwUZe2lGebPmMj59nQ
v1WmpQ4FZD0fQdNnR6VqF6nIPGfxDI5MqUMnBMfYCIMtDef3eKoKyFTDC5/WBAYedk6c9vOhEB0q
NjkN8Hw74aehPh8MDjCWiGzrIOoCnmoem5LHR2b9yWsBcvaMkapJ7y59hjlirOzraHxxu/yhsJv6
KZqLbgGbtDcNcE1ucUqrh2b07ekLUJ87fin9GqYEEfD2nqe4+JzNcrj0jnNJkEXei2n4FBZaSahP
cHUjbF/mABALsQkLwOQ8eAqEeIpaP53D5mGmtR26TGysoSNPA4LupY275xlYJibCn5UJgs8WyYKb
Y7OdWOiXTVxcgYJfXGmS/XGO5NB0fWcBFI9D+0MfpugywwBEazmWx/5Y1vB/8nLsblEF6D8L6aRp
8w2lEOglXBE7Xalov3YOmjx3gOrBcPVA39bIjk592nfbGG77ccK4v4FjdI9z6X6p3yYWZTtoHybR
13hB0pdwFPEdEb24pK2xcypL348TCOwUU9Qt0LbEQYmzJ4Rz1Kz4EE0UnhENvaHrdH/GKcZsTqlP
rPbswgH6z2ZSfG2xBcfxuTOtGOUUs2Y2SQ0eijrQH+KQnZDL5OkxalgOzbrVrkmt8aQifMTQMbDO
zzdpBcaxIz/iYFCE7EOmEgu4vd2wsXUuUSm7S1fCQcVX6FeI8LZGXZhvrjVB7i34pUXyHmEHRXYD
e/4yBslHb2bOQWUJQQ7dc0w4xud+0j93BAFs3GIGx2fwEVuZZfj4HKNT2EWYdZjPTzmjMSNxTL9c
LEsQ1Pq7A6xBKTZ+SWtd5xBkmzeW7xam9avd4AidCuFhnQKNMeVNyEGopU/YHk0oEuOMAy0JfD3y
uznc9qN7jKn/L2jDADh4WN5K9oxBS+Mo7UXrU+FWN1sjsGaM6JrapXGLI+ddz63uyFr1zqgCsXFR
Vs1hXLYWxqKsE7KhvyQ4+oRUOZpG/DcgeuM9ZwcNKGmY0jgJDL/n1Htepe3KSnH2x9PVYLtxNZeL
mGiXqQ67SzCwI1Q6xMeOsdQ5JkjCU7HxOuQZFMQEqKZWXeik5pfQLAwiv7RfWVAhd+sC9Wrij3rQ
0hRi5BfdnuzXRqsBAtD0b4f0S6xDnwXLW1/tLji6g6FTIiYB+CJOAB51Yjsp+15VM/M82eL0p3F2
yXFWXKAbA5CuQ4B4MAovoyYoEPPxpiVs+SLdMneZ7UA7FWH84SRVdiBjyiKQKZMnr33PQ6BOMaT2
reOmTb5xOLHTbiXAa1Nn4YyrQKl9QMti4zQsGPyD4xnMAepJrzEOGHNo+rnJZG0FdJtTQl8ISV9Q
HxUo213QA1kq0VJsbAIE9lCkQsEZUQ33CLDKIYFXQYu1fRNmPByLASElE21GTFlhDjdIjbPHkpw2
7kNd1c1Du1ysy07GNxgdSnp0xweGlguAtJXF3V3G1NZoNDd7fBChHR3xg4LCKxD1TJORPkTLNTfW
PtKSortoB+c4ZAazUa/f9XXGfUGB96hvrhaMU8k2FtvlaO8V2tNTlORUCpg6i9qlAvXMN5K2OE1a
ur7HlpNw5g6d29COODpy/ZaiifeaIr94QxqdKj3rj6x7yC89w6EZmzd+Vs7fIhdquY6L+6Uz4lvR
1qTrmHMBmtYB0zobj12zWH/yTqFBSUmRiyv81nWpnZWefR0MEe3SwbsoYr+Wqbn77uHCZ79/dvGQ
v9atcYnxJl5Cm9SZKHE7SGbyB56p2p+Ccthrkbjg4q+/QNrfzQ7Gu5ot6d1QiOetEc91ZYNco4GC
N9Ulf6I0vqcDbI44Z3rAJrSQdP9I7aiZbQo6O35vCoDGVeO9JoXne1G7Hdi7XseMfkKfAxEy6uqh
0ssHWvT7NBXq29jrHxhkf9hlUR4D8hVeFe1pWguvsTLj49DSXFqPh/XICHTlW2w59qpFJSugqZ+y
EKAFBzdHfJO+WXhstpJ2ht+AlyfKpd7Brgw2ujm1SFmlyRzqax8hRQQGx9RUFPU1TIxXBuAERxXM
c3pqtwOdLco+xp1bsjaee3CTp6qkU5GMaDT7uhzf8bx9aM3MXRkI8NV3N3fsWotZgONZFmGzZKoU
S/Z09tj+GJCl3PK60f0JAsVuKphs4jPR/E5z4Rk37ntUlu1roXvWLTLFe1o9gTQMX5zUjl+9GrpL
VMSGHyUeMgEP4JwF/ZQYheXqehuW9t+vYfysz+vNaLKQWcV4LHO75ZQQ48ozSQn5e3baGqBWgCgy
6jTbjUgw1qy0zlVM7vUlzOH3VZJO9NOA1n2pytaLNR3NW8qu9Rq8P84eZUsDnK88OUhLOpq0aSYv
EmyQJ7+vFzF+rbA2ExuJQnYKliyyNTtvvfBkjJfYqS5Gu4h0ze5n2kKqStaENGgVxXmFDK7XDPBO
rOHOJyBJRB/2C+nt99UVkLjGplUuq1FEYhM5JYU6r7Fo8xItst78c7Hmp1VLktrKilufYH3C309l
40ZZr9WWt8PKUR5zCjBYt8Tr7O1xeF9/mK73rU+Q6gjZfye3/eUJU4U4CzHje7VEfQDH54PQloyU
37eXO8MIR/mAKGNHdCKRkFmBCXjJJfyTUPjnZhBpbFTDlr0Sj/hz//r2/+W+Pzf/PM5kzEP43GKh
We8EoJ/RO8B5tj5D9OdTXG9rmuKjxFZ95uDXGVzGFmju2jrD74Qz0CIPr2g6+8MgPVqHL+sDNOu7
Jxp1Gt1RNRdvSXJbn9f9E6MXLLEr60/Wa0Ykm72etD/+3LXeD++PKMzlovFk409uefrzdOv9v5+z
HGn8WQr93B98YNJgTFqpgevF+oMupgLPUlw4sXrxGH6eWhXRwe0daH//jXRkX7QRuE5O68ccrYfb
n4+VbD2i3rzT+k0a4646rxf9cs1yJqzxcxzttXAYz9VCeBS052nqcfPPxXpfjlnz1Gt0zdMWJ0WL
PH2/vpBwCVFZLya3xomY1iNyEcDcXtIjdUIvkNkMkNG51JtF1wQZzEzrg+sotcEfTWNAn/Yyd30T
CzOGkFdNAqpg3OzjAR05RTuHvKoQB0dvBF4+mykt2GHcT4zy4WSGEH1CA9nB5LNBExcJ9CA2CMmb
qPBQcvdvWSwecpEQKzmlP6VHvcMg/M3B92HmgIPBRaf0ZMtPcjJPfdFglgmwtDSmebM43EBAINQL
K9RH9vguKvsBQG14DQGmRoQg7lkirkHqRGeXf3AzbNyJGASbDBxa/thW+lOqAj4ZnhBNxqZp2mkP
DmyTT5VFd7PdRxk+WMVO+xSgfA8skjjRio/LbLiDptI4yYMO092amgCG/aVvK2akBJURg/DJyupH
7JV+F7wZpFvtokn+UPYnCNQYNVrv1ITpD1ZrLNQDryeM/UST6LWq6cc8M72HlHkWDGbl5MlNqOw3
UjG+abqvN5gaRrf9IVvmLPClNUT4zAuCJsWDMzHBiQTFAqfxGKxrZHcFrC2wZFqg7zt6QLcwiL+S
VpRRemQG3JWRXLTiKWFy0+fUlkHwCCO53IakL0bED21c5aqth3Hd6rZMc2jIEBF0GGigWi1eNfQo
M6Wb0SJ1kC9ZRoCYyTvXUImdA9ET64AnlLlCdFBRxvzcM76Uji88yiwzZ4uv6uCAv+4pbu9FOZn7
Moef7HUKSqzMdy38EWrarJHY0YqQQSB8GMs0/ACxzWasqo6JFZN2IeKbV5svUys8vCJtt0Ub8UyL
6sZrh2Y3YX5DTJUcCJjajrUHHs+eBVac4p1v5y+j3bUzfdKkYcDNBh9MAgeXYYhjMFvMMMzIn/u4
Ahusf6eAwC51AlCw49hO8JHjtaYvvyEyolWfphYbryrj77EaSIyT+g6FZLCfbbfiBRvPk2v/DJxg
Zw9nlQK1qVve467W8b4IAgOMIg/8erSOFiKvLbEXyUHXqvSA42V8E1knDiMBlHt2ycIvooIs2ops
jSTEYGdFrfU6kimbD3pxmb2F7pTn9utcGM0TU/XDvJQN610hUOcadsuzXkwaZyHb2zfV/EUEwr7l
cwsbGb/GNoHnSsNbuKfQHt1XrYsqJuiBfmCuiKDTDl5H1MUnjyJxU1YFX1Azxt9H0jByH0vsAl5B
Y6niyXKKGbQJVI46gWs8Bex4dA4bD40fuhb0SiZjNDoTTf8KyzW59yp540TRv64X7Xgex0Z/Scpr
HPBMSWX+rCSwAcMJhlfXqun2Q2/Rkvkji3GUiniI8YZpkpC/g6kCwVqVeUfXnZeviRY/E1VMmKd5
LRnMSvzbl2q2mRG0AMhy99lsTfd5NGLw7nP/qHfipSrqH5Gee/wISNc4mQVxBi3pRjocGWmkJqsG
pP66hCdiQCzY515Nek9j3gmn8/uygHXjwohiD35IaCPS9wPfnsHlubrJew6Igd3/UO+DZuQoGF4R
emBc70kiNCR+skGxLcz0G4YZ62aLybpBUMfGgq7h4GgTAMguIcNDEVRVYtaBF2tcLcN6qvqe6ZJD
Fh/tqmZTap9MuAM3s5XXEd3VEZggEPk8GkF9GmpXx+2iVs+jPfrwjykTLygropeW9nwUtPmbM1ym
ufFebPA6kZ1+yo1puGIhVLdEM55X1U1V05WMS/0czvWxd/jz/7uy2FgcA/8i3JaorgBr4eYwYMn9
1Wox9yLxYtdUx9SAXgiPBPJaHmgg9Nw3iWjxZcybGoDOdLAXccfotPH/8S+If3N7SFyPGEcM29AZ
BJp/kbN7QAW6BEH/MdeQOwWdeADaUu60AY8ZJ7IvpIWUiyBAHTxyBO8Wzi5P5MZWUyVs0crMUcaF
C9tnuuq9QV6IDF9bhstEzQwk/NBHXrtR//sbJxbB9V/eOOnqOu4JdPhwbP8iyMbNkJlJOfLGea2D
Y9+Qp7AP7oY5I3svM8u3e7JRxt44wcaLfMqm9MtsYrlNv8fDdCWUxPsGvt+Q0XdH6O8lzRyaP/YH
AhUbMlwd7+kTB4/YGEkNieP5/H/8//9mbuBd9wQuAuk5vIxVcP5P0ehTk+CZAUbLUlewdbc0TI5t
w4uwa4Zsk35ClVFskTz1hzlzP/dg366GdQM63u5LUVp7tP3XQX6306Q+zo787C0dkCqBQFkMj8mo
lD+qctg2eWT7bWLdrTbrtuuL+P8WsNdJffznf3z7Hy1gS+zCP33e/wZmvsVF8dGU7bd/8YD9/q1/
0Jm9v1nSpLih6sNRhuPrvz1gnvs3gfNJd6SDvcSwHf7WPzxg3t9M8Ms26YjC9ITtYgT5hwfM/H/x
gPFn/vULpnuGS1/AlS5GJ0MX68r1TweoGaXAQCzAJoXOqsmwULl9bV5Kq7fM/dSgVr44qjU/gjEi
rUJBTEcHR9B85L5WCZnqvzCxDfZPDBul9mYFTiXfB1W3za9wsrLy2+yavfazTySd4mSmVJ/NuVkS
lvGEbircSka1KUcXVmjJeaB5qdEhi51uN817LApQQkmjou6IxKnCHRDWRnlA990HP2wS6oDpOiJk
qAIC6SHVJONzcNORe+gR6lIM6TgyrkA3qxILB/kJG11Gk3oIafKbvpNJW/iiw7Gy4ZWEYDq6rPiq
S6lpCBPZPOOWZbxNIqSNsquCd8bQHC+Y8cFZLAWT1mgg80aQF2CDqnHB9ZLY1GyduGuc65QhYoN3
U1gC0dfQZl7T8NeSSW9OUWivAOPMjo1vblSn4alySlSQepOhzq4G2EqnIcqH2g8i69miK7ZJTAJF
QAW67FjNSShmR0BVv4tm6Ex23V4W3Zj/5UAoMzcQCHgspkU+mZMjlZHteMGXIieR/aAHDVqUhuBM
mtOxMZ29YURUi+fOxtGMTM177ObIHd7MQVbmCw/01E+sVtFb6A3ZDx0JDE2mtGpSMJa1ig+tbWE7
ZqzffsX13UEdhTN1z4mJ2+LrN3Eh2UhIQBVhQk7ceYnI0EtyNgdi+VJLWE+Fk2HbNvSqZFeNUJqg
2ipw3+jBBMOh6AljfvI6wdA2ordLmKiYdONcM4mDBtOZhNPtjEYQKG7NraMe57GxCZVxJrGAZxoC
HSdTgJkMmqRE70sWWzNtYq0vUMkzi/llu4PZbOiLD3iQR1JDCmBkHpQ+N65dhEF9HMbaJUeeMlFY
O+zXLIUWlK2Ng7ABLXODKrsXriX9RA6VjTE602wc600e4vzoJkQ4cZOLAxT2Rr8r1RsviQUSwUfP
OVS3DJRGeNPGcHTf8Q564jgBPpfngBXFXKyXDh3fPehKPpVh06XNcHeGbtyLqUr28LriM71h7bOy
8umld03z2agb8EgBEb4NevJHHeHhlW8Ajv7Wth8MVDoRrzOLf2aWSF+1uhn8oRCRb4sh/o5kIPTp
pdsI+6U6lo0V7D2war5QI0k4Gm/zLB2m6FCOa8rM1rxYiO5ucUj/cUYhTqufXj3a8PGVkG7hD0tk
Ze5W7nWM9NT3ggFwAkj6c1BZ+Ql56PDiVGGwq1t72uaJkRzDzhQnPQjtd50qebGfx/a9mc0PKx+m
b12T1XdL662nkrTGp6GfxbYwjOJJFX3I+9FAeI365kmWYfe9zwx1wppiviD2QZObdm50k9nIA8k+
8xvE2Z/zoomPZpWk5KnwVWFcnR5M2iLHVC4RGLksgiMqb+IPvJr6hW3pFfBDzNS1NJLnjBXyoZ6Z
eRWjlewr0kEeHadG5lMnoI9ttz0QboQbZRrrY1OL5mh1FBaeyeoCH72+mRyKfk9H9YBbyn7sESB8
E/EEGrsr1Xsfq/ZRdkl3qAttOjByIAMnQcXmJCjZg8hpt7YdW4+63QLRsyMrv6eSqU+UJPqvXE+K
F2S3zZ0hceSRA8LZadPpuThZSMo+6Wpubm3vQnwcpsnpN3qUqsfIzNwnrw9oBk8jFAAzdxcuDPFe
vfL2SSmsGRUoaDGT0Q1IGb7mndGODD8rtG6BaWyR8kw6dn9FbmwokEFmA6C4XJp72diIP/JlMh8D
Td0OGPt/dIZIOEJ0llvm1C99WTv3erSbO2PVErBC0RzFEuYb5Ol4EqrVDlaaaFTlaK6r2BiPaQYZ
RtLbYvYjMs5WdABkG3b8rufuisB2f9SDpe1TyoarbiJ0pdTR9q4A6TWg2NyZMRlaEj7xXdat2A2T
it6CJptuUQe/TAjK72oeR7ZXGvlTZW7CD8vbbZLzHXMs+MwZXyW/iyz3luWTfJdNlxCXQyptG40V
UvRe98U8jE9Brtd33gOXJRmYpJ8OJa4Cot0X9R9DmWmGah5I4U915W1KMauDnhM1U9RWdNBCPNKV
KKcd5WN7dydQGXY2dUxOgU9EmT0cWtZNJOIu0+GyN9gu9sCAjLDHYOeKLScEiSLUIpo4nAO/QiO5
DSwdj95Ui59ZONTwfhpoJ669oLzL3Jc6wYgqTaydloN6k3IYT1oaWzSnu2TbJWR1mW7HJz5NeBJJ
ij0WeVdghTONq6aDTMq7/2LuPJYbyaF0/SoTs88b6c1iNrQSjShRpZJKm4xynd77fPr7AawWS+qe
7pnFjbgbRB4AmWVIJoBzfhN7z46T2U9J7aK44DuwOsPA2Q5enG6ytiWTSm1wxc+blyiH1HXaslpg
fTltKpwH/ghN8KhQlpKNMiv12XUnyshWp61jxGZWIDsQLcK+bJXM+ANkk/CJy7x4181zvYr7bgBz
mJZrpcv6O403x3b242SdOvj3zhTxtrFppIBgnXydIcW+sZSQ4k9hRONNFBgQnUC27PqmbI4lZYwV
8NZuFZLyX42eb6wwWeXr0OFmtWCPP++Dwk7FgquuKwd/gAztyjUHAnhrMSk9G3bbEhVxIYoe46CJ
bsAyg3W5iamOILQC58mN6nqD2SD42hzDyTJW0YAfMrGADMV+Yr3DoFG1lmOJkseQYeuajpSYk3j2
AANabbyOe1VkptT0ECFjeVYUNHKopOYQ7Qr7FgWOFo0W/C/9avYBb/OaaQwM7wCOWWvL89HuzqFk
zYmNX4E5JWi+16CaY7U38akdUUiB+E5FTKnK8IF8cXmbum7o4xDf1M9lV8wY4M3lnQnNBN0009Sd
VRwMuBM1Cfi84xiZQAxU/KK6TaiB/L4ZtXGYDy7/STi8VlTikCXBlWHD/rJuVyRIhiOLelpgkRey
ibPNidpGViFNsolNT6tIjiHib5E5pk6tTLhDosXwLZhhM1JN/H9yCvr/z3jmO3zrtp7OP4OoyN+d
VAS9+b+3nXkCz/rzx388tl/bn81f7vt1vrFtfGRU/GI8+OgaSY4/jzf4znBQMdG9cCzd0z0bG5Ff
pxt0MQzLdAzb0F14SW9HG839Px6FUg3DGN3RPKws/jfyFob2PnfAkZunIxCgGbqDz42rfxA9QHCo
zoGMWj8rozhauWo8jRCnVmU4e1vEL/Snwaz0FQ6pHqrcjKo4dlxGdVHIlKNpmvwa/bt75aPk5L+7
V/O+QmgLVwFGbnvZuGlKvv4ae9DB945oPvShWEQh49KpNAc7b8ebwJwp2r41aen9HkYkXvdIPHmU
6J8DdJ4AcZDCUURYTbm6Hgb4qbpdmc+60/5IgAGc4BcstDBcoz6Baxd8uFerxE2y1bznPhg3lhe3
kFVVZwbIKijrkyCvyyu79EAQ+oGNoLoYkXHia8auh+qRICiyNh0OVi1Vz2DlDrDNRrDJoIEBG+5l
DMP/pBS++q1Movhmis38gLl6cUhFE/ro/FGJNam4vBuQoWzsqC4OCbnoBoQsl+UNaj/JQY6l4O3W
uMXE6yDA5Xo0Zvcubup+E5S+C2eeKxb0EcirRQ5c2xaN0Xz21Eq5p74OPUsJUUrH6ZaELg1LFI2D
2o9VIrneYkdEnt/M7GxVVoG3NQD5aUELbbdUzEetwMNbRz5zU4+19YioLKCOsnmqqNqvgJxa/Znj
XQOcZ+nYVnPuhO4K/47+hiOq9CFuznJA/FYWXhQHtzK0Z6AG/3STfFBqkZSuC9j+o4HxhxV1034Q
xmXXRvaVujN+7COHh1aV/Mxd426KgRBqQ3qq8UZ49AHGbhsT6kxt2uHjiLfAAsE3tOCAvW4r4Hp7
yg7drnSG/sbVqgit2Nhe5+5cnPUR/IGlJOEzaHq83gGOA92o1BXg9XTJSh5/llfp2xUQoujSd71y
DJ2VMA0xIRP8IM3J8SIH44XPn4iHvLe2QeYFN4DrUbaYgVMpDWhoQOisf3Vf3QSj6p7LBouGXsni
H7Bw1qDmIPr6iO6FOO4e2Ub7h8BIqG6xGdkUnQmso/QDbWGoKkc7z0eaSnAvwymEgOnUxR3lyeKu
QnqLvHZdApBjoHYnwDlyWAkpMrhV+d1BlLjy01c9zgZ2OOAAdyLMERUIQdjOys7o0Lqu4J1ew1qA
OZr5VqQ797PVGtXCTExtj3dPEqzapIAaOODwLDsv43GjfbPLLLxxMs7BgMMwcekVMvWW8p2kyHhM
HN+4y6i7uFhoz5/7dAD0UCE6mkNIaXFIRGJgEVjJdO/N1nhpcnPFHdHvPQHA06Kq5y2yZRN8MTIh
Ju4IqRNEKFEDm9SnOvuO4/nNiKziMxjNOyevtlL6QjZSCcMS7xEZZvJlco35AE8+/rcLp9ZiEJNa
dgxriJQsN/MLElvIc+s2Xhzzozlb0XOGlfRatbAVLWbgtJHH1l9O7XOMbcyseP5tKby/ZKD/I++y
eyR/2+a//pPM+bvEmdCE8aAFgi7ybJsFS/2QmXa0LOpCO3R/JnaU3mIZRU1a9xCNVwQ+pE2E0r28
/Bh/nPpb/JfLj/c2+IQslXY016Yxq09dFZwraxrRNY3iJ9LAftZkS78QG2nxMcuG3ZXJOyxLDnkK
ukd+/DqcTpEoMu5ccceoYCUg511ve7vj2m/pc2BQnPsf/RkUn45VPuSPMPIxZe2L4QFGTX3AiAfi
od2WX4Ok3wWjEXxGLC26hQuebYLaLb/2oGmD5GuTFeimR4V7Y6dJ81lRstssThbD3D6OwYzeit1a
5yzsjog8di+TBfBttrFn15y2e8khOSzYWYenzGrAPQcO0KdaA79XT+Fr70MYy1TswvvcnR6zpLp3
RH/jjuFazWb/toqs/Bn8z1L2d17sbKYWEydOoeGr1p6GaXRe/CnHLbqrTY6adAe9edviu0CmzG33
LQd60pFB9Ion5mUv+t+LZrlCFOlaF+Hb5zgGbzzOQIgmoXksxn9L28IMdhtbtaMfMWU85EJZumIk
W15NGD0c53X2DMBPz93sspQX0yvy1ziBBW1zIP9lnEE4PE/8YKFdFPFqSv3kUBtqcsjK+teV7FPc
DLLcjEbp+345d+xw517Iedfh2K7ua6Pmf/xvHif71AbJmLB7cCyzWI9dNxzUFi0HDojxOivm4AV0
x8kRP27Lt+4rUurPcqoeUnaUU8n5/Da1cFDlKhTjHg6a9gwmv1hrpRauasC7JrrSOFuVOUkUSPd4
kw6xyRFPXKmpmaCIisbD5er96Md5yoj9SAJpSd57HS3cRtvpiAwvXQExV0DQ/dZ4KM3Ehl3ffui/
zk38Uj3I0LaKQztm/k2UTFBfr1Ou98o+EIMnGE/kPcStclD2f7wt89SzkujDCuHPjT+n0ycWzxip
CK1+sSfgPbDZhm8wgI5zEoSBQOCg16LAVsgikDiIVp413HqXipVjCTvGJz1U9ae3aPYC4ymKqick
seOTJiIxJiOdleo683903yz+hLenXP+8gD9BRm9j1z9PjF2jt7+ZlacOAJmoW8RaRL6vBCM8Wnqx
yoTegeyTV9cmkQNIrC9hGf+a93eTw9H3b/55HXHea82ZnJ0MINCcT0i/eeLQ8/6HDAFMwWHOUH5E
sfrYIlb54MJfOTb4KCzlL5otwfcuN9wHtj7RsXrrd+lv3vr7ORqWRaVPYgvxfXQi77f5st8InO+p
/zWqvbPXpjPeLG6mHfy3b+3lSvSpcwP+MAKx4oWNykTxpZbDspHfNnklJ7I6opxqmDxRdl4e7mqU
NSuSIStUDszHKiW7nvceZCexKc4KQ92GqoF3lwjV3E0fWjApMipEl4FF8iKC2LWPrFc816hYT9Y+
rdrmNOgDxoZRkn2vyBXFvj2+ZmyT19cZNlAVC2yfa9+SEU8WrWazybrGpfEvuwGpBVdAB0bK6sd/
/af8FMVhV9fBf3gu2bT3nyJp/sLhHeT+UIJUI8lpkZtYy4NhoW1BvyifZJBQ+7dKBayvXTxG09c+
c/YUJoIjOWN2hW9hiV8h/7TBv4wCHagfPERJVNYba670gwGK7AZLYf1giStqQ7+uZN91tChxKLjO
k1dDNJxRTIkOEAY5g1CfInH4J8ZcAs3lALo9I4dC6C6ykVNmFtmlHCgtnKoosHCfJjrlY64TvQRD
sH/+pdh//aVQROF8qHumhSS08wHAEFh9pKhjaPywckQwGup5iHX92dhNxDdVxmQV2R2Wwdpoo2Z3
7aooryzSCLeWObLMOyVKzLukQd8dfvTRnDrzTheN7I9iEzQkrHYsrN4NyNHRQ7m/1qN123lKe1vM
kZPekXLFDF3PXqoRc1GrsJpTM3bNyRBXor8AGXlzmUtKNTmZXbLvzV5/QlzJu3ecaF8PJfhpTDPv
xVilur+NNSIyzeFTwfcSaIBS3TbIwezlVTxMv67St6vr6PUqGJx4nyBquP3nz0aT6JH3PwD0O0l2
Wy7Qa8MzP0hmhk7op9Q2a8DL+YwOuFN6m1oIsaRudV8qY38ro0uXgybCos4BHAYUyJfpJRaz5Xic
RNNucOrbKUfXEGCP1W8nr/jtMXJAzo1sHb0QgVH3yzpexsWsfLH0/FyUcKIXJEgmSrlkB437Uc+r
V4yaKBq3ufqohlgV5oXiHyu0hm/1KMc4wg6NY8KiucY6vn40shwd5iYMXsUT0XJRxRNNP0jOrhHW
WzyDDDSTq+w7ZIhtNQ7TS9RnYOYUZ9hpqe3fyxnUwYa7VIjctPLrKr6eCHCrB0d+Zwfk7heWgdNE
9zZynYhBKm4mQY82DHXKB2hGi7Qaw0ez8sJHRAr1VQQqeCP73ma0Y5WstNE/V+L8aM2w/3Tfh1sm
QtkXpU62qTz2fo48cQZvsWTTyYmyD7Z1jDBb3DzIgeuzMnlwzXU0HRql3ZlVuJZslC4YOQ+/8VJK
K7f2WhWgMvGuX86Qg+JOSWG53mQJRgvyOxb891+PlTNkv5ymg+GRj5VdH25//9jGK/5lzXbFm+bd
l93SbXRrLdcGtKFbxoe3fWuDyJyS3P+eTJDSqWYWKKRVnNBVjuk2NlR7GVYWNqhWHUNlnTkTUjNl
+MPEGGUsZ3mZLieNYpKceZ0uHylD+Ui3tE4phblNFLfTXWQapY5VYNrdlXvZMw/GdJfIbqeM/YsG
WsqirqMuxh1ynKxtt3CcFD0lLZruLsO/nqKRRVpQYbfWRbAua7dryZh09UGLC3Tv5aVsGlQWKI2v
ZaAOZn34bfJ1Guyz+hCqroeyyDoqSx4nuy6XfhexADmGv6HmVhybnJpIyZ4dAG8PA1H0ycYiszBS
xid2UXcp1am+tUMqbJe+68TQa389QfZ5peX9C6pLMz8c/h0Ek6GQyfM/b6i/KAQHQBgt8KPKt6RJ
BJKPY7FSo2CmFVDO5BpxXUswEhjv3FfZEeUlU+WaMmVGRd1q/jVf9sk752ge7/rvvEnEU8UqdXnW
++df/tAodlD94dMGP4gFN03vnGG/VfeXPYPYOHAEv/YEbpbcl8g8dvpy5HN5SNrUevSUPlg1gF8R
L/esx3y2471d6RVWxIxSpbEexQ3QvZrLDWRcuQGz2LTBCVPubRQPJAa/meJGhkFWdStQG8WNKpLp
of/nqMy8X0dl5l2OqmLyh3u1RM2fimzIbhFx/MOf9Ow+VNFalQ3Uux9zibSfjORgBzboNtbrPzKt
ye9TwLrU6nSDf0lW5N0mNoIVwKPse9w3+L8L+1RJKXYaAJkWBi6vjaMsUfMwXmZIPUFQFVt/7MIV
iwul6coIH/HCWnuoBpxk1xihCxeqJTJNFrJdYJOp4OL1tgmVqF9aQsKyQpT55Iir0kI/RdS6bq8D
YwLxqUIRS0679suHdK0QKRP3ywFyhfPCUBU2G5GP8mwPqQzTc3ZzcVncC9p5OznjywRwd+No1rSF
DDG9+F1xsjt3OCdh+C8vQue9FTyiKOBJTcjoluZQtsHA8/22FwSGW6vUxr9hL8fhfoEiD3qd5mgd
2ac9FFaGL6LTmn8YfejtZ+qIj6Rtm5vEQTlThrLpy08ArauzDPSI743pIDsqw1DLgf7H1oOMOj/v
UcL0/0jSqtvrvVLekVs1L3kuXHfWxTAoe5nDuuSqUtcLN6DDkuV1niGzWB5IJeztMLzcyU1Y5rFT
xh9DXcl9FxYQv4cekoKr1kGzzAFqbqTFo0zuy6ZMsvugr0tQCxxcEDsbodA5NvppohoQ1yCX/5wP
Cx5igCh7m/ForORVZo/up2qqD4PI08h+Sq/mzmt991Prlh/7DSgM2ymOajRI1cD/t53cB41p8Zna
DqLXqu2BQDTJb77/TN1Kh07S2MW3ZkLsPffR5Wuz7i4epwTHNsFTRa5uPMqrAjnIW7sGq2GojbWT
k0WIYBKkVs84p2rqHL0iym5Kzwthsg34hcb4xztwdR9ZWcDzR1H21cnGfdKVkMjr1EWEOtF/ONOE
o7Nq3enkBI8k8VFZVsFjmByPV9UMTm9hp1N+n8O0gdq37TIfsmCvJ9FPncrmKp/CbDmLpefaSIVf
TDXIgr0N9MgxqRqKJSAktbXH9q49F9jc5dB5AZUYz0YcQlwsTQv1UcWACOMefN0rzyChh3MMPpJX
YIKR7QmgfnLgr5Ic5JVs3LlGNyruQdI3qSaw/OTXvJ4KkR7geiuPzRSePqVl42+vB215Nr+Gvjil
y3P321zZJWfYClRlq28xkwym/bWZ+3KCK53dZFmr36BUj9DkdfQSOyFfURsQtxUPJroGSP/lWXU0
RCS78N2t9ihDHmXEO+ZXf48s2GaKVRRw3/rkFGo4r1o3NduBHG/9LTbUHPTjaN8auc3xq5yCL5mR
G0tyl9O+gFwPCxNxJtFf+D5eBGCX1mTmwi9QOclF2Zp3MtHYe9DM9gkPgvCLRYJkk3ijv81xl6OI
NMGZWvjVqE37fhzsR3RKo6e2wA6LhBUmLTKQ+SMzdEMxIoNUTAMcc50WRJsqRqT1nw9HhvoeYyt+
UrwbHR3lfZ2dg21/KESPxpCXXj4b37KQ34tjqu5BNooLE6Ka0nZx7YMNM/VQ7+pfc3J4tgd+edbb
XXLuh1DOt1TUkrGVw/a2ah9hVE67uPdIjIpmslQQQOxErl027vYw0RDsAFZkXqaFhp1sbLVBG0z0
GQN+rVaF1A9Cx+OyHJvsVhsr71NlK+raNkoquiIsZ7O+SVo35NhBGE859cACvQYZdthknHrVPMoo
CefiU2BdbpQ9QGVu/Dh27jF5/R6ruJ1mNknnzkTeWJbAJnEA+dCnir7k/bxrn2JRub7U2j7c1yEJ
tLcGHdSOEnzpkiz53KBJuYZUzpIyQQG3Z7VHPSBRv6C2f6tqnf3j/dTEYfUxxVQLrgri9+OwdevQ
ofICcwLCZnhXqaRzVRXd7CgN72yrytSFHJXx4I6CQW/eKrWeqohwMsfD9OquVhLgveGEj+31vkrR
sfpxwQFUYZiejLl9nR1P/RzbbNPMjOSYDEHLmFsnCfO1DBs9jdaGO6B6JSdjwAwUD9daGeIE9gKp
szvZYKo/h8CZXcP62YG7WQDntR4nq4qOpa29yFVMdlGb23O+jU5O4TmIqQBMvooQaBkKMuCSxs31
pHY9lslRvSKh9OG8BruvuIWz5O682eft03ZTDKrPxGVVzRax7lJyn5q9IRpw1s1ehjP+dLztPLBf
f3bJKzlNzpChbNTWafa+rzVbqu7RIg46d6v7DoS9IopesAYDDTxPMx7Ogf8Za9vQ6aMX1bf8/YxC
8VKGutATRiM1u5Uhps37Ptf8c1zHX/wGcR5tAiRp++MOq4rsqQ3TfZ3206vsj0S/bqp/2+/witpF
igEiXmArRtsD6ytCWROV1VA5cC2bXvu6ub0pZ/VWaVQ4nmpYbFj8VIrehNfGewt91coWVmVGWzmK
bhEADXlZI894nKNbv6yMI0z7ah2MZr42ZsM9jhzD0Z4dqi8kDhBTC21/35OZfCo7nx97VH0xE8XE
ZCptN82sll8q3TxGrOyP6PF6l9tnMe3D7cgnrGQ/WyVzjW7vIapc5QKJkHgHo0AoK84cYydDdgLa
qZlR2xegiSkHe20JcXoXMZOT0z1Fo++4C07lHA4oNq7GSKkRNaCAJfssW6OC4Tx5XfFuWm69JEAJ
i0VYKt6DOZ1nknsFqje5goAK3nMWKuCPqlf5YrAS2Ae4w6d/XiGQTfqQUdA5wgORslUNLD5qoh9y
m06m5FUP1v0VP+geIGNj79U+QhjciDTay7UNJnzfO8gf6CGKmZAH3ibIoUtTW+U2HtAloPhZbfss
Ty+J6FKELt/NtTxy+YVdbgulSdfyQAZY8ddo3GfFg8dPVeIXJJ5BXqHG81Q7CMBd+69QiOHPQTlf
YiKu0zx1eIL7cS6A5M85wvF4VK+dPptfdC3lNxVlCimuenrxBuQ1PXK8d4k3XKYpSBccMxDpSPax
B2J3oW58zAcu9THZd90JfahoXCd/2E59CK9PZp2KLlWM60P1sT+0RuyesDa7k3XJLBqQIUyGZ7NG
jR7NlPbgKYl3UIIJ0rsSZy+NUd9FDQn+TiaIkbwNzj5r6QJhIqjWFnvfQVd3rNrTi4FUw00DBHct
QzlNB8p0KLUegrs/IbtDIeT++l0OpuypL0d1d/kyG3aJ7SGcZHTu+brLphVXUHKeugFW47X/Olc+
8/KjUazi8jwYEtGyQZsHraU0gRQPLgY6hbcuhQ+4bPQsep0zc9rLyB80995PXmQg7wkhn9warQd3
Wdzzd88Z80T9ly2WJVCD71JyOmBCj6wMICM8s/5yakkg5GQ+PqavbahnO/Jy4RGHx+A4NlO2TDh8
wG238mYlO/9uWA60pfUFue5yLw+aCKh3dtCfZZDUwHTx4kC2SRxClbHTjqo/ni+H3CRRf1aFExz6
GljrpKEy6o+jhbqa1wUroyqL1VBP9k0Vd88RR581Ik8AeObZO1kmLnjkD41nPCnineyT3hfxpFCL
86utjObJ7ATWDmzT0Je8AQvIGQs85cwHN5zX8i+V6WQeVHQD1vK07Bdd+ECpGg0daBZyBkqiFHDw
97uVYeXY7g5KNl8x8Y/SIMsvMB8dthgT5IcSV8lWCCgCqSdrWLXkGbVQHdZgbdtl6Ha5vZJDjaK+
eqVrIrwfzJinBuFNMeX9KsDw5Rw6Tb/Cfls7B3gdrpAC1M6x6CtAuh8xh2Xb7iSaxxoZUUpPw3sr
1CmbiKYR9SXZz6HvXkZzpK6pY3t7106c+1npv8hXR1MECAmXSrbVsDHaI/hq34a5/9CmY3OUkDVs
NtDkF0oNtnily0bJ/IckcZqjjK4zJORN3vX2DDkjCka48fziF9f3onzZ6VoD/8r/8aFbhk6vh0dS
VTK4vjLl+1GO+d2P68tSXlXmsW9ciBBisSrdODkY1Op2nBsBw8TWcFQ11HoCqCzk++DvjqoVf4aA
0C+ytiq+VlkLu8n0/7Dbb30+ob+raOW6AEH4o2m119wW3g6JHSxzCh47uEiwqhTDOU56jIah0zrH
yGqK21xDtQyrxhmDbPrkQO4+2iF7wF5VxAF8DDCM7PVge03NjTl0bq8/8i14cIPQ/P52kQYIvYqe
+M8LMYQi5EkJ+2QvtLmOSth0KMHUpBY7S6k5itDpYRMzryoUQjbIB0cPUWxZKEGN0SLsWhXxVxMZ
PUVNPPQ/2Bzw9qkf4umUKu62AsR2uL7/HP43Nuz3suXl1dczO3Qhg2jALDE1ST8x/0WDx/eti2zY
XxrFHqidDcpSuJxWNTUkB1qQnFEgXrVq6zo5onPq3NlCSzOpHP1WcQsWXaEkXwp1+KuwvOyTDXpN
W6Syw9trV2cnwxZtv2j+rNVNtyXhvSb5Ft7pVCPvRyrZ966CKrc2zg7KbabiL5Bu7TdhZaPPKoZN
MTEa8erE1o9CZhVv3Sj1FkZveNs4recdOjT5IUXpb9MhafbQowy4bCzfea4c6/s4W/nPMjHQpwTG
hwLKhHdzPX5LFLAUetf4q4mkOMoDRf1YKMgNogr4kDZu9VjEXbRWO7Qa5KARtc7JVzyhf1E9yi7I
K7AqSUjeylBR02FvBYJ0PSQtBkJD+pTGRnqc0YtZlRZ43E3VqBn+DpRDwpTiChxraijyUnbKJhHD
lyus9YpFmVN8uc6RIa9be+uao7JL/FBHfcOso10YxS9jMXonFGg99IK5qvRIWSLYP6GTTTgkxXjj
10jBcHpxlokf8VpxR3RedSpno/Nc9rq/D8ayWeakeKoM/5TPc66qfHH1+CybQHnq/ArHAZLOZ5QJ
x7021a/XcaM23fVQjvpK9ulq89XF+p2NggPAbJtOEZWSoPyKxpC9QogRIQnsAO40FAwggYKv/JsZ
ZaBqm6E0XwyOZ0iJhBtD5EFkFFvBb5EYY6dByVnMLLBWvEZiDDpN8jMjibvHxCdGkw1BRPl7q1KS
/ujiILL1hmDOm37vmwD2/DK7m4RviuU2SxSj+k++0vRnFfZSmiJYa+YW/g0oVS8GMSsuB2cbo2i/
lqMpVh2rsClBF6MatZCYZpzG0nsNbRT5p8mmH9BgrVEPv/TFgZFt2yDBwQI/68M46+cucyCV5FOU
4oRLqVdDLfssG+qld3DmLcQvmpMlM3Dok42cwluS92KXeelMJ6vY9jqlVD9AAXu2Fc5mepLfl0YP
e3RWhlMc3sqea/d1aqhZ2b0cQBcfw7yQjTMK4XiAWOYNWhP6mhx5swBdmv6Elztqhf/TyVzEYu22
fbJSD8i+1s0H2D7aHrWcEZ34WldWFzBPGu08e+6f1MBBpS5wf+s34fMei7n4lgWZcWbxQY7F8D7J
TEvh+ksPl+WzjGLfedF637/kZXSSoMu+q1DWFjmcPmixalHmdCvDyLDbbRw5kLPF0+ypnnaOrjgL
y/WbTa8VMSlNj1qxX1sH1aSyUjtI/g1+G37jt/eAH3jwZCIKfVPqmbFRo6I6TqLCxWl629RK9AOl
hwx52LR7xLEAgTg8EGA+2f0ZqVYEPsSUGF8QMGrqazoofCII2h1nPev/JQdu/s1m0lEdR3PxkLMt
aPvvU+AGuM5AQ/L1NYKkbvdVd69hVXhOWh3LdrjPC3BK7Vn2lU6j8dJPu60M5YAgs324a8QfYCq8
Vnm0IFriOu6OWNkskCZ6uwBbkT0YaqCvyUYBCXCMttnLxs+salNY6tdZURpslpAUW+iO3uxV0cgp
MjRzSJeXkevNv90jnzNO9Zd/Ob1KcEfxG/pJd1iHYP+AgwaZ+pf/r6ZWG3hqxvBF7/Nsk6EutDDE
fkITjbxCQ4llPVLbcx05CIqLAfivzhHGNAPUAZqtowheqOjsksg9ZrrhYCOPU6VfYN/h2Nrpw1Wv
Yy8g+8a3q//9vEGHdIep01bWKS0AwYvQJLEmj8UyDMw42cvCpAwTJCJ/C+XodfL13rbo3cWHydcw
aDBFC1PFX6qj5hwQAi9O7pTcZALdIRvy9cYy8wxjSwI2fExnD/kex8D7Xa2+1ckkFKXz9gGehn5T
JhwiQ9dMOBcYBnqNvf0j8RcNn/YPO+nQB0rHeIcMCvIEJQ7v7pjmL8HEKx9jHW0rw3x0PimFkz/k
OsU40Hl3hmdkL1FaNDehghb2JYzneSEovkdcdKbPRv4zhmD4MqDYtzdMIZUvHg3TIFoVrtrs5Ohk
KniE5TWAUXXkOMHfQD5MzfDPkn+DS2h6nwq3zx86L6/OTW/dZUEIM9FCqb8DWLeqRwdmOsK691Es
MLJJFX3jx/EFkrnxaKixgZa+Fm4aK65fXeeb0jrhtw83+p32/M/f/4t6z+/ff8Oxbd0BC2LpeIa6
H6V1ZoO3JqqM2Wd7ZC+CDrBrbpowtqdNkK66vvP3im3g+NlXDyF2alsZyX4qaw6maGJUxrBpyLwD
A7sZBvjxk41ZUx6aRbZ0dDx8kOttbg20Js9VhdZBYXfLoE6ns+yCodlveiVvVzKUA6buPdp1B2BQ
3ORAzjk04fwkI9mMPgpKqHWpmx7I7zpGq3bjIMu5LTp/Xo8xUEk2meGyVtv0YAFGeB4jUAluNj2B
pEO3InbiZdj3VivgUPNSNx3UP8WP+PKTlz/lqEUw3az3QaeiicuytI29uTmZFL0uDc53KOSmVvrb
QCimyDsccYecnJf2N83w8VbwSvhxPUoee9VLKizn/ryq5YiMKfTiwoMy0/exRD5UTlRG9a5V7fsP
eQAZXvuiaTGDYjvInoLl6HhNGbR6UFFl802sZ/JwBwMEi7jYfzV5959k1LWn1Czcp0z3swfVCU+U
nZTPeheOe/yGESa3OuUzJKVoizAxboagU88QcPIz7+r4oeEDQa7AesTY0XqswgE7wzIWAsuE2Pts
izabkF0u+73iK91ewb5u76UIPaOV92csr65zXDFbhhz77jA8gaAGc/5yiAtJXuxCv3ySMAoJnJBX
Zohsxlh4IM2nksNeQCr5Os8qYIA1aJexPdDMkxZZkOGhz68NEcpGbQPrlJvlg0D07qbaQmUNayD/
WPfC4eDdtLhqJwQIBDtOnX1zL11nZZPjpXfnTvcyIBtI2pnM8ucCw73bfB4ycyFHnEgUn0yNtG1T
hyePL9PebeMjb5z4PDbOIi2G9F5GJTrt1C8i8TaKz7JBZw19X/hVbC/+7DNLHAA7bHUyhFyOeT39
aPzeeErs0pVRGcXGU6zMv0XU3C4Rgh/6U5L4v431kKJWpF7RvyjteWdh07KTV60wgLr2wcM0FuqQ
AtDv0mrnWG6Jqq2GDKLtdMgcX641E55iFqeYCVDzvnWrabodsy496K4PHw+turtuyOa1QqnzXGT4
9pl52D7lVuXgdUTdYuyjnzHnye9WrvF1HlsYABF26n3EoaNBVdNJAgRWkLE5ZOikfLPD5g8ECt2X
3EM62yy17KmAJbbyXchI//xC/QtzF8EkV+XwyEuVlynDH9Ckie2H+VA1zhMq5epCLr1D2VXLdIix
fpBMXgWmaqmq6U4uvXI0i5pfo6qW/hq93itHdWu87fSifBj/5n75OHlDqIMwtvAbwVy4GsG1tCGy
MO/pA+iyRAOH4R6vEJnEcmNvOGA80Cw5Lw9PCERikObZw5PJob0D7Koo+sk0o/J5dhEaGx1MDWVI
plBFyt+YeEkyagcIVvtVW8F914pnyyqW1VSleHtiNh60mELB/akQPtPtp262zvIgOLUzhmEAnh/j
wbJucIKotkEbO09odZwjqFI3CIOb6BVWO7Up8i9IHagr9A20o2nkqGEjQoW0hd1/zhr7s8xyv03N
GuQa5VTMwbXLVNcbn4uhVFYwJp2j6UJLXmkp3Km46PatF7Kn66bAPeqUYBHuQ8BMz+azzY/ym2pU
P51wtL8YJS7zXubPz7DWoETadv80OpAwMk/vHtM4n1ZVR5JCVdp+7Vahecpzpd8ADA7v/LpUt2Nn
4hA9mM6NrozezsNDfmcoxXjrDIO6d6uquJlsyICoueCMOpbOXRlbytp2p/leBxZMCXDozrhr4r6F
dugnoc+yzPV8+Px/STuv5caNKA0/EaqQwy1zkkSlkTQ3qInIOTSAp98PzfFQltdeu/YGhY6gKALo
PucPPLiMRZcN2muEbzOoCaF8dqbplb+k/sYC4MaZKueHhUyj2RXhISBps6sEfw4+2oiu40iHBHf1
dYgN7U0LTHXVBFqFpDtESC3F4WCuz4YWvxuwbbjhOeobmlC7MHXDJ9HdDdzcyOqN8a6EKg1TqsH8
o+mTb2bVITWVdD/GykX8yO7K58hPsXezFOPYIlF14wZWtk7VKnhJhP1JeFP3Q0niTddZ5gaJKdSF
2NMsCyPpHrLCNzZGp/ZHlOwTHogB9h11WD6i1MrjMjSyr1aFLwdqXsekiHAmSUr3SOLfuRxk0SYA
wBrECleyQXM0gU/h3AflEk5lp8upNw832ik/JtG7aWRnN2oFzicF/myKhxyGQCjFVyP90Nm5jlWQ
mz0BeMx54Zj5DyN8E1M4fct5MSOKmqv3eoXGhRKb7s5UAv2s4NiCE5lTfW2CeinH5K77s9PV4rnM
zGTT8dM7WgbMbEXLHSC8aEkWeN/xWoyzA0/Dx0iuPuaDMa9SZH3dTY8gP39VXevJSj7KkvB1SBEp
ck9yjr+tk5PIKwx9+poZwATsyLVWkIWCp66vmts2c886GtlPssq22kNDMvlOnatQG84gUCJGJhtj
xGiAk5EMkEVPH4nH2VvTUWM0yoZ+DWfu1kin9s5ulfaxDaNjkCaEsbQ+3VWaZaz7OaoFdTpe9LrX
3FWG0T3qXfCuWzeCtMy8FyPBJbokTJdhUYD6T+XWp8ECuyYPspglI/8/C2F+wkfG2cdh+hxHuDj5
xCtlFToxnw3Va3/VTTY3OjCAai1bWWWUx39+nxBn+HN2yIUw4oLyJLXKzalp6gcATmXk2YS7mP5M
/pNkzIZnLabIk7u1ibvdV/OLfPIQ7nfbX6W57Vqa22TPdn6tD3/q+ddxsmczz/n7Cr/HRYlSb0Wd
Twu/90mn+J0gveKd1KYHM+na462skYcRUNRWiVOkCP7c0CCUt78Eil03U1dejbh4YsFkmFNu3ODF
rVX7O1mSB7OJrC0PinqJFhvKMnj3YKvouSNKyRoC0I4LB7Dz7pwxwnrDiO+jPPbuZJU8UyLSNV2A
sNe1gehWvcmzYLyNvWZtZpN+lt7JY1aVKztRKmAnufUYarF6ZP2QLMZM/1oT532KNPfHhF7Vc631
YjPmvnbQ/MS6NU0jBDEcNHsELb010SjYW6314GC295iUORpSdvGCNE6MWQixQVkcwCvy1LLaTT3k
qBhPGP8oOI4WZYeLX44Ivof1K9Ewm9tcWAXW6utJa4CMNoqyZynRrvsMEux2nKYvkASRpk6QgSYy
7T53pf5gkGz9lvWkUIYCSgjQIHuHQQIv17/2ILpZrLBV0bcQebQNdjUkNfQsu2EPjLYuymufeJd9
hyji/9D1t67tmnMKs9jc+Wics3UqMQhwUusssEs6xERK1pAurFcVsb9wsLJvmoLHsuzBp1cPM+ls
7dikr5rSbJZhlrAEnyG/hNS7ZVqzV9ZLQC5gTiMFt6MLRM4PuwB5oAEtXZy0CBFEi1Zp4IM2+BMk
o9B/Bpp5S5g5+VrDC170QGFf3LLKlyxKk6exj7SVzx9zTiOv3eRAx2+sMBt3QwuUZYz68OgPVrEr
3MK9IdyYzn5T0T3/MUQZDBLKY5DZzYY1+HRjVCPcCL0w9oGqjK/JwDugHDxi5n59M8A/WMh6E8nC
FaYUdJsfXEOFkNLvbmqC5l47P8GUMWe2Fn9B2S1JoHgn3k9e7cmLyVeIiEL9FiB3sE5tNzy1cVXf
plqCEBIEva8ayiOBan+LVBW3QXQAQUZ5+qFp64gPq1cvmKfcZnZif8vS9EeuiPrJqary/1r6Wh+Y
BTyqPM0wdWxxXdUyobv9OfbYDonmpF0xPoPW8R5q85NrdDx4kcs4WL0HYyBNqrcsisuFrbTdXS8q
437QNaQ1qE+QCuxHgScXnrFGOSR7uRGRxaix3hdlq120xyoq773JTU++FolNWA/lQ1on9RI3If3N
yKb7SOJyPXdfogX+s7HLL8aYui8KFM9lJrRsT/LnZ9s26lFRsacru3L8HDr5A9K7Og5r1IeA8VeB
aYyf+1MV+8WdQIXysvMvkgnP0qkIlnK/L+MCJLiGm0hH881OHbPdWoWKsaplxFsn7VlZQhwnV+nm
9a9guiO0FWjpHlHqPGCBhD/9SZb9oBCnYLA6shLYc3xokF1sHEVZbc8dW68e1pk7PLemfZZIQok9
hOWOoy1VCqSB+7B0UiQmMAWHfIl7tNNWa0edN0Oqin6kFw3f2wjmKj48Px23eoh9V3lFUMBCpqvW
zhNkdZ7/GrG438MjH8yYHM43dxluW4H5s476h8kYg7vO9MXOiYb8roFWsCgCO3+tUb3eoFmXbZW6
yV9Dx37Dy0+cI5wXHj1os7J69HJ3h3gCEj/zoHxk92dil3UyQ7XF+H5nGn726iG9eiRLXC9lcVDG
R/g3d/EsCJTX/q0TW9VTgITpUaCRv5L1QR7cAaqrngwMVnJv0jBOKTdm27IEZyV/Ajz+/nCtU51W
rM2iNhayy7VBFkGKijWcJXT7RDOuBiyU770q99YsN1RelFG/jeKsOgXVWOwTloWHDOTC0eAG3Rlx
h1tajTm8GvRQJmIkoscsHh7S1POXpZs3z0lboIOuad2rGjbJIovxI9f9OQdcFj/qEvvMxEdycsIK
FR3uaGEgm94lQRQs1IIkjI99QRdEj0Y/5fHPHjDFXmbMhoa8gN8l9+qcTSvc6ICoeXIv28joXNqM
mRT/u03m5P46zkvqcNWjx3lhD3hmZAMq9cKdRGDCjTUOBWq3C0k1aAMHMUSRlkBd+UV2j54a7FnG
o8nLSegX0RuxEI0HxZDcYi1oHFSkbTZZrDuPbk0WO0Ka5UdsL7n7ne/IeKqLSc+VB1ebim3LYgDb
TeSSgor1ZqWn41tRBcfIS9ubRk2MrUMkb0HgM/gJ5DTLTeOnUrZvBcnlF6fDGLByu+nOcJCBnAy9
3Bt+Z24SJQ2PKKVEmzRstKNRa9GN2qKmD+greTFE+gkdgO4HKJcNBgjhlzFBt6NE2fsMMYInTZWH
u6DujXsnxAIc9yXrqyM+s2SGbiDtkiJJU7CHUhzn/KR0T5INIIJ+OWyZGiL0rTU7NY6Wfe5F+1aX
3vDau+O4cXKTWOOMy2o1E0VgxXsaU1Gd4DVFS7U1o9euiIGr8fPYyaI31TddE4iH2m/be1Ekj/rc
yyuMdJe1I6I0c5HgHZFPJfyWW6K7JZ/AV1FCRrqCpKZodMg0R8Tyf4Otxq5fKUhO3ckqJ3eiXZ2G
W3IFxjFNBggXgeNtzbLhyaCmyqrRuu4psYfZaq8Xn9ugvI/5dWDajPplkhS4MsflcTT64Gs7aRD7
g8h8Vqfby8JASb7xoP7kt6bxUrYaxpxZHq5l0fPwE1QU7rRLK3+WwPbr9p/X6fZf3n22YRAgxqbO
0Tz1LwxvTUxQpO1KeRJeroFtMtAVrqb+ThVZcmgEjhvQJYsnH+FjHmOZ870EFxi03MTXviO8xv2Y
3LIsoHtU5k9lhS9RWRj2tXuGu+xlakyb48Ol7zy1NbNJGr/Vlxeido651SJN02NLxPcHxmKHoSuS
z23TY5/TxvnZTGp9V7Dv2AXowZ4DWKNLWymCzxmM7IBFuRzUCychCgpOYwI3oc9PgtLKoicniBf6
nJ0PEbx6SgTJ3/kJItt+l8Zk+tg2jwPl4vwfsjJA5j5ulGCcGGgYqMDpsCT5KGpE+MY3gRM6Twap
3VXSjUn5klr+AogZBkdQg46uisTjQp7WHelIzCea46UlN0dvKStF2pCJnEZ3GWQWSFJ7upE4FwmH
kWcfMDEfikKgBlwh/WjuIEuhDdT1eCWTT3t0NJ1Fp9t3R01BVLhFqnLdIK3xjFQJZqHzF56VJ8QY
rO9yUKZEDHJQ0FUN9vxyUIP19FoNXQwjEQfF/OlO18vweyfE2tUb7pIqKNA0BQwDu++L09rTq6e1
zRIui/Wgjgm02CSyb1DbV3bwD9V9oibhDSYlBSK+Qjl4ofkpxJJknQKyORGi847gQ+MNIqriCZ8U
+EbQ9H/gPx9jovKjBo8H3qOPn0XiWevIq38NIhAeXQaxba1+DxolUqBGqqtO9egyKJ6vNG+bLlfy
cdd9Un1sSnsAQNve9LJ1DrAz+jS1wRcNF8KTMJL4MJWz1+ocZZyNhNbNMAQ7c45BVoZaLKxq9C4x
SOSlFjMw6blMrZVQwW8qima/lv3PZsa5t107bGriKTvXip25Gonf4hyYyWvmZD7yaHB1m0Z/QcYQ
afC5Sh5k0cvSDYH3+PSh3mx0fdmhgb7GsiHpjPEYztqHZEAgE89n14OsS4Iel4j8xBPK7dm3qY95
MgOOU986SWM6xwZPq7u5fdJ7W3+WrWOnWqfaewzqodnrWWK8JJO3IUlnP6qDE97XId61MwkMVxRv
p2XINiuTbqAoix5QUdb5ThB/X8m7VnPHfOeNLnrkchkwt2Z2ufe1cWuV7U9r3poNAPU3hHFsqigq
sXZTgf988Ivvxugop8YbnRu5wA21TeSoFe6Y85pXd+12Ijqv9yuC0yxn8MdbCzVGPa0JQVezVGOX
ORshh+GpjMPs0Zri9/UTu74ht7LHub/VZd6bqZ/SEYR/1sKxTbpwjbA5nyjKyj1Lf3cljF7d2TjM
rHNsuhao9bo3bRIWzwquqHKfOeZduc+IDy9FoneP4xCW29I14o1MFPpJZiyyxPROCV/ZSx6fS1Ub
P4E+e7qAYMB6YfdsKOqGtbFzyPxOuXF7JGKxVa1erTY5B3Oss4/Lg53l1ptIhhiguBfdVRhk7T0F
Rf0o8MyHNE/1hQtW5Xurow7d/MzhOrzlxQPB4AIS4R8nivKx5n0Tfuw5hsnv+uRVi+Mm5D6ZcgD7
MueIHMKtM6M5b0gZ6ZEWbGRrD02yKsavLk5CI3t1n3/nEipBe5vi73fqrCJCe61x3rqsXjdpq33L
ik5deFoy3acskgAC2u4mjYT3nLX9k+yBxj0b1ih9bsu02uJQF+21tKseujn4Jns4CE+UFkbRJc+0
VTvrjdTzQaiQadQw01auFo7s6+2YSge7urRz4udsiG4NPa3O8uVTUGJAeZa/27ntWmqN4F3p9zjf
54f4z29/T3X++v6f4TZkfjQSdX/VQjIspVECdRifJu9QK5ro9hFW8kvPMzEqLWIbj3aIEfIs6Hw2
QCYcp1XcYKQj2t7fdIh9A3YX8PCJTRwrc3DJnqtPiZN4a5tH1XY0W7yH/Jyo8AwtliDjeNa4adG0
zysIaxGiRkebJ+snx/Q+5W6i38mSiq08ot1PCe4OZ83O/QPP7XoV5I71BuP6uwNQ7r70GuU2mfB3
zWCY3Y6eUhGDGO7Dtm8g/3XfLZRq32oia2AX+vElNrBXj+oUw7VA3BYxLPTIdYvb2nP8XayJZo+u
8SJjD7keu6p/HHR1OqVR91mb9P5xrHJ9Gbd9sLE9sgol77rvnt0sDL47jIZiZVf57dexRgcuM7OS
7yMwVkLz6i8ad3uOKdqLOZr+FjpwvrWrsrsP7fImBcr7lmboW88AQ7VFl2gURXh24uoec414PwyR
jR09XBR54PUJQhGxdtaZ8IRmXlX/E81nFYkneD/ea1j4CG0aan10nbG9IyXGq7SLxrVhDdWmTnwT
Bf0uWAq/cjdYKJB8gLWNalOXOA8ultEGMLgvGoCZRVEW+cJ3ypINz7gpVPcltPL+q+tGBa4ZdbOe
hcm3dq1qS54A4sWzcd5EPL3/FkCHr4NK4H1qPPW56f20euWeTfGuJTu/GpHAJvKnL9tWaxciC91t
YrbesRiaYWe7ysGfinytjbDY0walfNDVLziOD9ggGvam8Dt24Hl7p5fg9xpAh1+7RJxdkq0/SDkR
s3G8ZeCH7ga5oPaQAouRbD86/EELzMeph7aQnoYgjO/loapU7agkQPjmqkRR6iUm3tjyzh7Qwhnh
H4jydXDLc2Xn5ROo3Cet9tI7RJTU50LRPhWB5tzqcdncjFZ9hggApD+LY7ZwP2K1y08ocT948Lr3
ATaDJkTswjwpBKC99RTa2ZuwiRqXnVpvZBHDrju3ZHuI6YS47ex2WGBvnr+ZCgr1NdL9R93rboBp
uuCfURGTDJrQ46xCsykpsT/MRvGrXjYmBDEJ18xdZBm1sc+KU+QrLFmeyYzkd1UaP7M6aW7HIeZO
moR2EKLpP6kuT2qg4dmWIMl33rviPnN742YYnJ2VmqjWI6hFQM8Egj43qqMv7nFydA54Gn8lx0gP
gULC3ovQJbuUIxRxFyOsyYU/5P26JLL8iWVMtwZ6z2ttLtqG7S1x1On2OfrMm8grx6VoGwX5F9vI
j5dTx+zYJrHicpdirk0CXlCurixDcVuK0MNHejxXY2zdYSKwZfe5xjnoeyEwwsH986swrf48tVm5
1Au33tTR21RzH8bsdMYubn4K81G4jnhuktA7VT5OvE6VQqvA22LRxTzSkfDzd6rACKbkdj5nSlee
8/nMMbVzxkP/KKtkY1802VYIzJhlEXBTdqto9deElHDRONZTneCXKBq7XsqiEwUTkbfkS6zk9hPa
wuIh64plOpfKAsZmFPTdelAH5TTNB9Bkv87SxMDnIrS/XKuu3a59PRjFpDa4+u+Rjt2gfZ/+rPzS
PQxVE+/dzveghA7ZLjK14EZEUbMNayO5JZU4bozSqO4mt3bWXqZ2RyGCs8ebeVdkRYZz89QesIf0
dl1UuCcDpdQNfjLTHQZDmE0A/njAbgXpaVOoT2V6X9cWqAN3yu7RtY53vVnX+zjw2rsx6vBl8NIa
88H8Rq2405MUbIGWN5/jujPwFTeys0HadQeQSt31ZZcsq0KHbkcUda/ZzCYsZX5liNl8wtC+YHm8
1tXa/uGW2aPGGmLZEBU8CwP7ICsuf5qQykKehW9BzycUYVKcrTzqdvXY3rrcSttEd8V2sMDKqA6W
nKUd6i+q1XzV7Sz+mds3oDQRWOBmPtvknt+c0CiXVa81eHewP6rStji5Q330YnKCfqA0ZxhG3TJv
yARUxbAMizr9oYZss7ycNQmmfvkGemFxnCbDutHBkaxCT2ivphhviIG4JCo9jUf2plHt6ksUWtNa
uGqFd65wHvJG/IBbwYOSrD074sa+z7DNOBpRgJJf1o84CM3bF8v6GuPLDS2jHXcaFnZbO2CJhGTR
fTfmwTcPmNxsPjk+jJkpQJjXKl4pffdCeIIECT2ieeHsVkV2r4umAAfQ7FQHCxVn8uw9ZvPFif9l
sh3V1r7zzMpbRWKWqxpibzfixHLKS+D4Q+T5T5ZpNmcHJ/gEZqowxMKoSPcGmOncRAjwbckgt2sJ
7gr4Lle2iKq9hH51CJuDFHFbRK2AfjWdu+jQNH1S1T5/UH1cjvHmOVp1ny4Nsxf7DtMOfHa0/A0i
xg+yLsO58qB2FEb4PZqfuRY+mGWvlEs8soI7fLDtfR/143bok/wh0IVHvLJrvtkeNuVRp/1QSFlU
auQ8V6o5rTUteXNH3CeL3PDO2XyAYC8WeswP1bcVXZnNbLXVVDvlOvRr7yw7ep5tbl18F7BV/KMO
ZTf4LRYPlnkW2S21BvvsXua+TJba2jYA1dCL6WVUgnDtFmV+owQEAOEHsn7ujfTkxd5nJzG8m8hg
fx02j5NhREt90hGsxak2q/2D47naTQlBZTmhrw30BFF8L230fd6n4105H6JdPmb5hs1xtCvZKaxM
u9NfkDv9YtTD8JP8HC5KhC0Ddtu1kmKF23rFWhD75nGZBtNBSXlQm4p1P/Ac2akjxmRYBWnPdhw4
Oz/B+JSfPPerlr6CmUlXk9uw4FLL8TT5oEcyPN02sW0M6AElxcZVR+dUVF3Xo6TUPVqFk+1k3fWg
Ne4fXRpXJ66GHxUEnAZFwqZ5cRvRLHLHjD7hvl6s+swyzokXskUFCwGee4stGBQBCAngexCCFHol
FlPU3ojaYAtIhOoxI8+0gJQ97GWdlhn2op9wAYXBdY5xPv1BLgoXhGXrB+5DYLBKjnT1i4pdK2aj
xXQwFRaCCx/t5GicQxOVIlgIJq9KE6VvQg0BrAMHmoHLLgHw8AAqvUfmzLCXyeDWaxsMvRVGJCSD
DP+dcsj30ZRzP5SqsqqcSSe15/n4y4qHwA5u4EYHIeJACgGWpNv6Wl3cE0+DkqxUOTy2Ftq4zaoJ
Sm2N3/IY3wzENQiFtPVzUhburZeYT/x+7KdphM0DHfwPhji+6PmFHSv5YBW7uFXVkwCWBHFZF1eN
f9uW32TBDrFyKRyRrBynns4J0lgLA6sjmAnGdL7Uofax1VMX7MXcRTawW0AjRUEDhppSxMlStXIW
wLOA2uA51anr0l9nqVEma2QjLWS+RNOSh6XP5ZQnEb+rVO03SOaji2ghOamoULszzfNv5IGfgbfv
YFoZaIvcWLXNCyCL79sKc3O14LHICta516YBcRS+mb2Ft969rGvd4qAnzbQrYldHYApmV5faZOEH
1ODUHE2Varwl62Sc1XG0lgbW1fchnxrz8THdKWwtKz2YYKONcwjhDgTrqrdUk9c0yE2v1OHixOZb
D6nvJuy/j0ZBorUbMRZ1CdyWUeIcGr9hLTafaQnyOZdKWZaH1rklyztu+i5q14RNSVGUMCGFkr75
SZh8xkxgVkRR2k8877VlG/vBI1iUaG3GtX9nq/woouQLmysS8F0NeL+zeLXMRXkQng6q1vKIDsBr
o0kfcCTLxUoRqX42mofIbCA2qjbSKz5fMJIIKCerXp3ip61jjjRpCsZIE/EAM7HSVTQpxr08VCGU
QFZb3Qannl91ddt1JGz0aj+ktXnpJzTtloSefUoKy9uUWHqtOkczD21EpMVDw/pJC+3mQTRioSKC
+2Q6/dpLVOV+Xqj7XaO9GCBWTwQIcN+Zi1aZYXw8iniT6WVco7WLA0aJ/P8WCaaUXGzxzfXjAucA
IQ7caxgGteZwb6GksRy9dNpi/+Mek1r5FMZF8iBgSJpd3TwF41g/FaCRSqPVbstAqZ88Q1jLHo1q
nrAUcWHxt1pPaMZv/VurAFQFdcu/zWP7uzZN8UuQxfU+UrFRrrwgebFhy6xNgeuabIURgXZnaJag
V2jFZgKV20R5nD1sH3h/AGOhenB6eIthYS9sNppHR5kADPaWsbOMJl2hImLDmEoaBJtAj8EDt58z
Qgn4V+BjTVyfVkwDt2XB611JHIsQS4h+JzBRnPIYq3uYQZVaiWeYHNsBOuNtT5xv7swKr9kUE8h4
2Zr0xP7McaouRWBavLDGQd3IzrlIyW8OuGzJzmqQ5Ou6IzB2GTsM/sohob2VnXEc11d16PqX1tRu
OvQtsmp3GRthllf1pITkn5BMobIkw5psMePZWY7X3/VI32+yaCpPbnIEfRJhwbzsNVU8KZrTP2X1
8AkWlXdTmPmwq3D0XCjGIO66Fgm6qPfgDimRfalrtS/VhJ7apapHrACbPcQQ1BKd25gdM0Dz8OAK
V9zJOfIaHyz2z9HWzYdl5uSCJV7krIBPp8cggPgN6+1bTnDqS1mG2EEUhnWX+Va8iwb30LZTdu6s
5LlTk+AFPvLsBamheO0NwUudtO2GWPu4ka2AB5olOULvIFsLs37MmqI/B5FrfOq+NFUW7PSwUFel
sDAZzex61cBb3TYxSU48LZBB8nAHtNYx3qK/TtP51NSwklq+6/Du1My0cpOMhA8C68GHhPnJ5s97
9ExgvIMXfDL4td37aXGQJcUS5l0cjA+yFE85Eqi5+CZLNX809O2oIt1ahZ+mGu0gdyBHJ2eN28nY
+CBTVrGtGHdYjP86mMreUURwd61mwV8eUj94lp2u9Rjca+twJFP8oaEIYnVR+bAFrp1lF+IR7HXQ
MRO/L+f3bBitWtOe4cNvItGOb+6E3fvUAmoetVy9UXXCXWCnVy5aL/Dfa1w9Z7MTeahmUxR5lhqW
y+2d8w53cEaRddrvs7TIvPXQQyj50CA7y1bRKcG7Vsg+2K/YoiEqQez1MmvTuChP4ucXd5CKCbCM
U35ALuzXIWapcEjngzy7Nlz7XRs+9PsXXa7T41gGsk3Ofx0ni9c+1yv9iy4fprqO/dtP+bdXu36C
a5cP0zfBDMz70PzhStdprh/mwzTXLv/t+/jbaf75SnKY/JRaP1abLowern+CrL8W//YSf9vl2vDh
i/jvU13/jA9TXb+w/3S1D5/gP4395+/lb6f650+KmEPN6tAolgiEsLSL5ttQHv6h/K6JVBSj8tT9
NepS7sykuMxyKV8GvBv2v15BVsqp3o/6+090veq1j0reeVpfW97P9P+9PpsZtt7CjFmdX694mfVy
net139f+f697ueL7v0RevYUDYVWi31yvev1UH+quxY8f9G+HyIZ3H/06hWxJ53/5hzrZ8C/q/kWX
/z4VmPpuNeLwszDjsbnFN9xZ1yDil7IY9rNkgJk3IHdoBaNlLdXK9VeK2xT6Nm0w9WtqjxXl3Cw7
DmMAJg7wygmSen3QCzybVrI56Nc4sXo3YH5h0MmqfvLSY+WxCiz1Ek9y7FpXJkklLEArXJWJqEu7
touZm/R1k25ucPaQ9JSn1jAlyvLq8aY7vwZeq65WcL5v4AtaN+kXP2qUvYnk8zLPsmRLTop4lJoV
D6Ayd2aVt7eILeUPCtGXk+W1Z9kme1XcuRvProcVtPD8QXbTE6zEQoItB9lFxwP73s9ZmjKr7JCW
BRguMwYsOF9ENvzLq+tuf3Ys3SeI+r9c2cPjGjWOr0FuEIHLXWxDQWKNCxvtjxtZxmwyXA6p96v5
2mD+7mKbCl0KfK7rQvwaJsfKg+zn/Z7FqpJwU5iQd7USRotRx2QB5Kk8ECVEpPRaftcpcd0b0Jfj
9t0YkKd/dH9XW4Ra6i4HQxXI9KHhj8ubfdtrkXMrz1K8K/o+724+1LMgilasT/kNfRgwtOGpTwLU
Gv6YQ/aQh5LtLSpQdr+91smzMHX6HTTIHx/q5SRl4x7rcrIPslFWOanYZOoo9hV4ezCT5AkxcrL4
ipxlbtfepV42ynp5dj0Ar7OPsjhJATx56pJM8ev411g5rDEjfxUZdYvnWTZsgADg1xtPOj7Xltec
F5VGkARTI4VfLRBqwnb2sIm9oj2LQG3PtVY6B6d3n2TVtR75rScra132GnSVhww48sY2g345ziNl
3eUacqZrpbyO6wR4+s6DZQMm269ZUTdbSdOVZ+hA3f/i636g7iLC55WLS9vlXHJ2JXsXWVjQDu3K
Q5czJId7UFvDSNE1r7LmoFQKjuYLX1HrP523mlGrS9ndb+t+OLaabi+Cps9WDe7NF+50onSeS3QD
GvX1YJQNYp1E82XVuy4fmdeyPYhd6NjvuhqKL+RwScRGvmARofOPcRoxa9OAKN2krn0MZ1AEDpHq
56xAHWh20rj2CG1NQzRYZEt9/wH0k2SAzzey0pndQuG/WgRAVsVvbBCaRsfcDsgczRFA7pSHiCwq
wpV/COQhyJ7hK9f2F9G8UupJz/1asmGXfkAtxBrVkwbpuLK5nxUKNlFbx6sQqfdwCVIwBw6SxSvh
e/V9Kcb6XtZpc10HqRvLIWK0G1mWzR/mGdT4run8YN/bjTj1cJ9PniBDvJDlGBX6o6vfFl0x5KtL
A8En8ACD030NMbchca/36C8H5eo6Q5fHv+b6UBfO8/n67YdqW42UraIP991vl9B375VfLqK1Py2J
IWjv3jCX1w4pwOOljyy/G3l5yQg/UpcBoKclDD/0cRUyplkavQh4Ydt8NpWTh/T32ShN5a5l2dyL
5DLiQ70ssoPutyD/XxvRudOCwCesKQ8Sc2ZGys31kPvNr6IZtIsOmMhJNsr6y9geNs4ymOppfR1G
VN1f9WWlLS9qtyaEQ2hQAjFA04giQMBatVac5s0Yuyw4tLkjTnmcszGNmmofT2m1T4zUVR+ERexA
Hdx8KfvUc8dEUhVGD2R0R9aNOOStrHJDvViyGBXIgzSami093UaveHCmHa857Q4yq34nzzJ8QPUp
6m6u9TrWbadMt9AuoqunAqpdaENpbR0+NhQ/Kq8Hwnr8JaC+V5GCiPWlOTI9pCp/X032buZLDoVC
SoarXT9AWOfNqW/My9Xe1ecp3uw5vnhi0vdTGlVb4tTqo9dlCFUqvv1dx84j7DLx1W1zsawh9Z/9
330jw5k+9BXOa81l0go95UAjBdA1iKOlXkM4KQ92BnpN4tJc2RERSZAOv+oKiFXFUOGwM4+4DJbz
iHAO6lWhu2jmlhodM20lZ7SHcCe7fBwyzw21NkL1nRGytbCqVao7zmDfgVnP126D0DD/Ovu7HcIT
0ZLqS2jH6HpYTXpX1Qnev5gZbix4Lk+yr5Rr+XNftZ8s0jRAHxS9VhaOxitJcgYaXA8gwyQUZxix
aqCrJlsl20C2Oi5AB9kqxxYdeUjVM0yvXvrMszTJky/q2U+KeD0R+Ar81LUoW6vZiUq2ZgWuMrUJ
oKnRUPn1uoXpp80dQiUweOaza8O1LpxbQXBoWzuGrSD7yYNAjfnSAHfj+0SGbxKCJOp1gLzEh5nk
JUbUTlCEZmLZ+XrtdP5QoK+amwpYk+GY5doegeNF9hC/wYPCDkZ9C/gCSBb+D21fthy3riz7RYwg
AY6vzZ4HSa2WLdkvDE+L8wwO4NffRFFLlGXvfc6NuPeFQVQVwLbcTRJVWZkxqIaHzvhSWwZAVpW8
yXJAf56WZqiEh8YXp9AdFD/14BJmkw4BRHxh1XRatRBFcxiR7/3frRqMDNwYmgZ9H7w8HqzBtXZG
0KMzG/isFfjD+nPM4vA5qqZDWCPbL9xkeirr0h8VMRr658o71kE2KlRRaFrEu7MNjRnyeimr8U/B
kuSlJdGVN5zJG5v6uyULWaBQjDVcUf5ESSFDhcErgaB3ukcdhOOHzo3sLcSu7M/aFN/Rc3iJyAD8
PFSxY22j1gLpsgl2qmHVTFa9o/fkKYn5yXQK/8O7Mpoq8QY+6To/Wcmr99VGnrht3nnkiMfPan5V
R8Fnz8v2lir5Rp5lYNEx26PQB224exuiKBpe6DAVzgHN0dXF1qBnh4XKfWu48SMdPAA8qhRYPBqB
24JdalOceG9CACaX+bjLu6HHTRYTJvz+H508E77S39qVoKKDSIzQj5XonAuFSBYMd7Y77ZYJzJ7S
Pe6g6KqnCWhltnwB+vQ5Zr7ulN5XZRnNi3DQO95HEoVP+hQOYPiQbQ+sFcXSARDpbA1s07A11fKT
5lb+CFWEm5at9QQ6KmXXDjcZNsyPBwjfkm0E4vYMVNRPT/G9kqkuTVAF5frFUaYB6PRt2th4i1TD
Cpu+R269kI/CzQR9pF6Olh2hB+ZR5sEXcIcMJy8Mh5MMRqDQ6ZQOuL1rGnQt3gI+RtVvHoqhYVCK
sF7RGFRn8YZZUz+vucTkZSIDf5lN61qNfP0c8xI0rnLnSR+acPchxG51PFFD71NkNVBS6Tzz6PZa
DOzgpOOUDsuY/BRJbgdUWa+RNLaXyNlFoShISN8IwTNCQbQGnS2XhDaBxv2/Xo0isUeNwDoIZKLO
2vHeAcHgOhmNdEPD3otg6/l437uTsxrAQbH94AiG7GeEesvho70cj1GVG6emaDIbcipYZHRvTFbD
XchCAXBS7mw97CyvILVvVkEzDQca0iHt3Efd7JMzjeokMa6dNa4LCAjdl2rkmWF4RWPmMqUGC8el
66x9INsp9r1OgGXAy78ZaP+OfXC8TPiJMJD90XR14dGMhm0b58Ap1Y0PeM9wbRw9uqERALjK4EYH
ntgCCCIrOGbK5rYAqk6TBnEXNUS1vrsvQnasTe91AusBYbAgJEgmtKLlG2fqQRur4oG9Lc596fyz
xKM1EPAuG+p2KqDua+mHfST3NJxE1QGMZsc+DTU3449F9TlPs9ergRWpRvrSdg48EylQNyVH0sZV
umXgEk3wL0vCNSjWoVimbHFpAUS8jM0DR6McuPoREKgAiqIhHXhsJ8DRlOH6g2MZQrvF3EaWDYzg
Z2640MmRPIRUioti0wgeewvAx7UY2mmLKjyo6904uuqxu0pklf/hpbkmJHkoNuNueKP5aO7/OJ8i
IpDTzhHLFd6uT85lDYCCweULELoHqv+tFYHDK20gobey0bxzcTWxQWdGCCIBa/jRiCQ8JgpjvaLo
zo4dX0Z8fKCDAGvqpQpa0NoL+VDYaPLIkyDf0WcCxTQkGazmPI9clNFazRpXKf053rz06fK/eDOk
xN7N7dTcQf3pCj219qhVh+hwytB6k1bNEXBBcEsBAPs4Rn4Wq4K/spR64h3tsfiHXHNQE3SbrHbj
zTInHMpsJfvwdR1ygMz4/+M6y7XH//nzdP2k+9wCQ1mdWfxctmzXJ8w6iIDjfSvre36WNZbBq1fG
z5nNk+OIFmDIQvIzmQbyzjEUXqMpZ2MID70kagpF0to01EaoR6zrEIRPIq3lhozknq9I4SOakDZo
vmpWsRunr3fpSgLns6pMLvfQxNhA/S42fSQ1zGNc5xag27jnixCPPEhMYOzR/Z38yNNId1PVQuxf
32uCMT4gy6fd4QcS3rtd5m7HUnBwHf9r05UD+nfozGnYbC/AvAOxZBUCBfOXnlnVgeaTiSYY+Pqs
8U0BLYqaT46hz92zzaS2TfIR/RxDdQZWoj5PhlWd/zYkB4VIsFrbzYTW2v85llbK4vCbY4MRrbFv
lcY1n85MgFbms0LZqkyD+N+b97/HQQ9WAyoYyUw323zgxqIhA4xXK2IAZtV7HJno0ER9+E6GOwO0
IAs4aNvy8GI4IZrPUF82zRwY59HkADAnN67MQd6lR4m9tE9Dq0brPTiSNACYp/KZGUjCIwsEwlEV
jDf6eY0J7zQPiRPdQjQrPeOQ4mdr4j0GChd2Dr23XVk5j21gQ01yGaI55NCHIDTZaa03e0OQlV0T
27TOoAgfHybQpFiSdyeQoMmHwMShjTWwYNcxWzt9hZvXmNjpeXJfJ9AsOrg8m6fSiOaPVppsHEBp
1pVbZ8h1dnJXGjG/Vmi02nQV8mSmZUFST9kCzRR+VdrtHEIOiQVWYGYrjhWTv7rQMo5IDfOr3hRH
PYn0i9EJN/bLZ4lesatQLtkJ7WLY415wx4shpJ3LY6qxf+ZIE81aQKebpU/XXD5MFoLrOwEspgKG
/UT2THjCryHxsZuXWj4MuekDJk42f5BlufLZ8FLnUCQsBGECNnZc7SfdWOv3gPqjb0vDln61GA05
AXdL+0UKB+YbkSCtn2OWJRbHYluWgdpPsprwO4XW/fgZKbRnNFRqT6KU1q7szGov8iZ7ApPfdwbg
44/fA8YYghdNiLQMUQFJHX0yHEReRAaoRzZf23X+fmiqIQWTl4KXIXk/zC1twNMFMNb+0Fn8kqfA
A42B+wJ8qxEcQwN06WjiActXU2kSaZrEvCC3yy8U3Y5inTZ8OJXin6y0zGMEiqcTOknxX1Vr0KlE
Z2jZgEQMVuiYjyekhMgrVQid0aFp0SQ1ez6O7Vjwo93/gKSZjb5oFUfL0RhJpA6t0PUxkSHo2sO0
z9EGjQOfjEjbjzUS9hOeI35v1YX7T5aZ+Qlo4AqpzzjPTy0QUX7qBIZPk1o38zZx18V4tyoczbxA
qxld64NEB6BSSFdDsEbJey8KOoiQe69eS++b6wRpgAsa8J6x6yxfujyZVkYZB89dBziS0ZfyOahj
a+WJtngOHMgOlmXoQUWh1VaahZ7djqOjCWUD72hAnXbu0zaTJJiHxtzjCd458tJw8VJf3f92bpaF
se8M2JIL1f3JO8BjeBMbeFfwnIut2E5QPgOKXaJmeBrCekO2EZDLaT271ZS8L41No1Yw0dC18QzW
bNxGq/agT3E3Kdp2v7A0+dyixeCq9zW7H/I6W5G9yHtzneuAkXsK1Iv2Z7yaGS/BVIsj/gAtlEry
9Au629pVG3rBHbCA02OliSvZQ5bX2ywwLSTGcJG4FdvOBJxIgGfzOf7Ko2T8OUwh5ApwW7v2lZj2
UD+p97qZh4/YDgJDbxf2z/grE+A/oUjQm8mrnYAW5vXNGnyT6HyCpuMaFBYZeqDe5OfJiFaDbCOl
k12AxnPui1rTfC208DR7OwsLpErJFr+dLd75LBnLS1eAHCsO7WuEt9cDvov8jg5oYjfvrCSAaiOU
A1cfHDSUSXCtqtw9UOwSAZ53ZMIsYE77LHwEuV9xM5os2QQ6YP9li8axRKsq3+qd7IcYE38y5fg1
hLrYZmrS9xGtKpH81wjiicqS2M/jCGqioYaGjwJUmzuw2+T4FWl6dB+oDUcbec7a0sEJNosoR7Q5
cdQ2hPxBiP4GLbZOHjhDu7WnHOT1Mhc/mqy5SK1q0BSi9jTvpqm1UQMeT21zEUpql/VI+PLaqx4l
gImHwdXYdpwq7TMyWHMER9PPKpcgHrITtEQVqA8bim8dKuDfUHo2TmDWFY/gUZR34D7f8wIf29dL
WW4tyYY1xdKB69k3UNgZJxrVXTyhp7Lfg8+9fcDm0u+nBmXJAGJuJJQrWuThSo7syNQK+clhxZpa
oEGPiu0w5FTW1OXsMsdYubatX9Cg6GeR0Wu3OJByA9b90kanDGhx6RDZun7ULHUA1jzHXQSnwNaa
DC0F3fcc90ZUCpSHwlVP+386LUKIQDZoh0Xfay3Ha6zu1yD7slDDySxs69G4UPyaAlFsF0nPCbhb
qPvV0AqUzp7sH1U/KaRI+HjKZGSuJrBwrCmQHMtSdBam7S55W+pDWOrea56Rt/EOlCssWYvcWgth
Fw9WlWGjaabJrmEiW7csxk5Tz9A43+nQGTWb70OVe1vW6xOkCKBPTdrVZBNeP/mjNrZXcvxHm67m
osMPralLDE3JmnbwOzkaayo8LgTRc9nyXR0zgnrRNhiGT1S1nN0zd/Sf53N50+SQpJs5p7uys7d9
2X1y4zXIL1cWG7PLIPs+2qQaWj2d4o9hqrqMiwEZuqwXOxq9hQrVi9yow5udVqQR2SniLZ7sphJI
eounS1Ko99WuQcBUKdZqOpRVYG/avplWi43OFH/mhZUeaGwpxnLBS4h+/dd5wh3QFESRQ1pDSmtI
nU1Zp+9jlhUFiNd2qEb9hPKBfaxr627+e9AQrFdoi8YfYPkXoco2h5HJLRxUAd6mzkPyfLAh4/st
CJt6ZbBB37QCdzZiF6ha/hOA+v4+BLQYGFZjRRwEbVjnZ9METyhF0SQn7MG+oKjM/5wk2vTyWiox
YgNK32aBdrcqldCQgjzzKq3s8ULjEPI4216ilEg2TcW8D0TX9QZ3K2eeTW7khA1UFpF/A/aag3go
+WWi8nbQCskf6DCJ3lk7QxtuFluD9jqUEPVwlRe6iW0xpNoHJRxGB2SrwbfaIOddjAEYHJXOeGSn
HGLUXyngnbnrjS3obHOfbMsayMkB99Q6zrwGOezC8C4sxKumulT3dj2ggLLtNJnDRwfeOX6g9Nof
lsVrDz+Dyuzw5fPYHgxKoIRRoq0gNWyunJXos3bM+7aACj3EIZurCiATBdAhcd6bKFRNBFjZmif+
vtay/O9ryVK8eHFiHF0WrRzbah/pkBglFO+NoHvVtRElSJHY5JmHTs/EY9/n3kOfRypHBS2ZIYS+
aqAjeh4jcYVafGG8Rjtox3kosZX5GL1cj2boan2ySXP0HkasT6OuMp7jPHoe09i5jgNe9+qURwca
UuuONzkndKG1F+rhyRMvvCbGiQYUFIGZHr2M5lOs+n7Ijuhgl/ZATTUWmsH8DtJ5a6PFL4dmUAw6
kF8vtSylLuUgiQvZbXwYQ5TRNWjQ56fW0NF5dR5wmdxTlS09KLahHgFkAZz+Q5T3d82UyROZ6FCB
1WkH2WsGMkeEIfMILvkEcboF8ECqOfWxHs3EgZIwZLf3tJVI6RFHp3QAh2OwFoZhrGibQjbaltDZ
YltmfLDRAiaqfivdLbtNhAZQQIb4cHlHGoZmUefQ6BmUGBSdGNpdXwnDStlsLIuBIrOHuOBWQ//k
tlEF0imt8i3aDNJtraqpi1eG7MdoAEGDkl7so0/J2XyAydOQvBVKjrN3gckTnB5V2mie+8ExL6W8
6YRvMrQNkd1CFxE0jT5PFZi6AgOM/m5vWJ+Djn2FIFNxT85OsBVI8thTnTfeo2TRjsxRDiE+PqAP
d2Sx/Xks9fZQ6FW6Jq8Vttom9BLU0dQFAmgfzxeYlxydDxdAMfHdBWK3dbegMgXqFW0u4mxFqY8h
0i40zC0A+qTB/CztjyDwdM9dION1a8Xx9xqNHBMD/ymE4MztwEobpBZl+mnUmisFAEDpgOwi5PfL
TMgDRt9rA5tgLzBfsim3thB3wdfKAmt9Nubgh1GYlV6BXZYD2QoIr4D3ttgtdi9uhm0NoCTyXBAH
+zCVhhqBKdVc9OlCL+ptYfmYxPgyWV3YVKtO6VPQwS47JKrotEkAwRLqsLjJJqcwWk8DEkHk+LjE
vE7VoFCMLPSas8Y+L4eh69tjXwG69GYPgUY68xFEe+t/T9Fy2E/tu5hSxOMuFd73PhzLO3Als0uj
bWkAaugILRh4HZ/tdb4jO1noTKg5Q9qyC95tFnMIQUlw2qHI+tui79Zb7L8tGkIQqy/a2HV8hs4p
taegDYgVuPZuHNOv8xaFCifq8GH/gUbhF4h+AU+rnMCXsW2cjMgW/x7rqNXqKP4674DIO+9n+npY
A9DknhKe10jpFM2tzdDAp2sTmlHy2gGPcO08SRud6SCs+QcSdu4nA/dP5PCM4DwlTXNiHEBI6Bfx
G/7mwyrShP5TE/ek86XmWDV7nRMYWnBuwxjS3GkpN8YgfZmX2BUjo/1V4P686kHict+0Peg89BC7
ryifvrYOuB/AFyn9rAWXozPIco2KSnIP6PF4sF2p7ZjTllfX8GrsfNCHxT3QLSvyMBkPD2PfspcP
kwzRaGBbNcuraMB74ErmHMzBkzlUJ/ACif6gxtmmVsE/p814l0k3+5HyFJ2UeHt7BL9mgx5TRESa
zj83Q39H+bO/Rbyt8R8j0MTm+gW6gNdul34CL0X+QECHbqOjuvXZkm2DBrDoiQAVZaTbxxEcWzPM
Ia84oJ5Qw9jyEexVHfh2dxUver8sTahtKyREUsTzojRfrGlRCbQkLUoYCjR2OvOinSG7TQLREkCL
8ZqiO8NDqNfFGdoG2IFAnGwekkg98cYaMCF3AoYV9bpDdmVqEr040xJv65AJgp6+k2gG/syg77cB
ekTjFUg+wvNks/S+VUJ6XRQVP7oIiCnheV/lpAfrDButOcISer+KANLxgLTb2m2CBqq3fCroANr7
ssoMOCAjJyl/uhgt8GBD5lLD1oVmo2hTrxg4H9QDObTX5TghvSbz/D6vwCVKuuZdnYwAVP3paGwN
ewnlCJFRm2ekvYdvsXKESWWeGQcP8WVEqiovW729veZ3Bu7k2xEFatK7Wwe91L+J9BlKoeAg6iPd
jz053RnAN53RwA6KsNeAoo83TaYBz6cl7k6KbmvpwjnZMrCcNdIl6bYAkSJQRtCYJ3esMecU498D
+iHoVWZovTtkDE3s9C8DzHrDgf5/7kYwfSx2cONszCyNnv8Sbys7i70SyMYWXGQl6D2ytMGvVOUk
aay7YbNC2diCoB1yF15ljCvTzgUkY2v+3KLy0ggkIZEcuIuarloRyyZ4VkBppYHvkIambf73SbVh
ApxXyAuSVCXob9VBA08l4IXQzxDTvzblSCBTBkWYAbAn3d5IsBtXhlufk1bKa6QOxWht2qoEu7sa
0QGAfzNu8dKpLF7e6fcdasU0AqUj+DiA7IMkcnhaTMnY5Keh17+QiQ5255UHV2dintnGTXQoGusX
JHq6E7g/IWPUjWkPcdCy80GEbqHGNFTItysjeSiSzuZwGpth/qvIdB14mXQ8Y8tkbOqpH1aEtTQG
dN/gvRweGlMMndEBLGngLUjPixn0vQBwVl33OqFpIbFdT/p9yhxIGWnCc3BP1hj+cl0TbGQduusk
5fKp7SPkUS3vynRguaKxAnuobWgnck6DrqOhEkLr5HVB/7SHaHXgk9fFo+ZiS+cbOovlk9UBnAY5
gLJpms4vG+2+HsAtRpGlhe7sWhb6gdZhDX46rTXIDXlZ2w1HA/2uYMPEJwKOI3lIWHWkZSkCSEgQ
9mn1I43iAkSU2HLWZ1oNOasOJPa1BI2WDb1RE3p4ltFjGzZF7FOAZlYUPGLQREGJdD/gi3zgoNG9
oCsbt+YmrJ5qkGOs9AHKbCX+aAESPiHkgtq1HibjvgsLAC5UThXbacOP46gGKx6GOSsjvgKaIb3g
oQS+lspEs41mOutEJIafBflvgZEDEYCgzrd6UUMFWJXgNFWCC1RpLkMOyOtHcUcmctotCGx0zxy2
FEEOuwORE80n27KIYXXA6ObdHdn1VhsgSQPNLPTrG+emq4t9FQXXYNJMUH8RpVWYMxBZGeBInYLk
R45nOchVlCdqPZxCCybd2tAOXpERalgIp9M5FNSVxabrUJaCPPXa856jUsj7JQUgNRNtAUGs7Slx
QI64NUcIYbfNGjdY/kCOjLWoeZfGMwgysqNTlgVufB7bmXnn3VUCuga5FUNQIZgmX2+c5FkMbrly
pjz4Vrv13TAgIb8ap68VNnz4q5YCHSR9/Ss188/WkBZfOw3/tehflp+wH8jXUZG1164vkRAwLePi
RuO0l6HTHWvdG6DKy/64cjma769sqStrUXVXyRJ5ljL7iqL9+yv3Xfo5qXLdTwqzv5/iYgsSM7Bx
T6a2M0upfeMDvudel7Ib6EDcDSj+vTN6/vsj6ujGjg+J/pCC0Mx32rp6sdruWYG2Mf8fUBuh0jml
3zRD05/D3knXDD/6hzALtB36t5NjnCbtZRTJtLG8qXxyogCE0ZFpfIeQxuvHMPAxtCAMv3ccScAP
H0NO3h8fIzbd8reP0eDF5sLxnux3I37P9QD5ChQh8idQwZZXLnBbUSPT03EAlq9wZHFHJrxttWuv
5d2OhjQ9moBVoqHg4zwdfd1O66upaAxAjzlIkZ3JjNc9j6xbUBr5FVstABOEdYOegHXrQ5WEgQjS
iWxNGCrUr+K6AsnxDQij/GoHr9MhCYZ6Ymwhm2B2+rkT5uuhVWcp4O+21gNdqkZ23E/IrWQciVPl
ATkPVHsM/aCDpXJNgg2mgewCSiDTGWyw0NTTf5AZ6qKQilFRpFNDUcUk5bmq9SveWwI/rirwYcrB
bM69YlChAxN9j/djkEHHoH88LI6qcRGtv0XLsdmUIthDrrPzOfJnByreZSm4r8Aw4YIMFThr8oLz
2jtQpS9nE+R4XdDL2kGwmYED0xBFqyAY3F0ZGw1fk967oYzQVHB3JOxOYvF0Rl4GFreVUN5aADvT
DQKq6yAJu58i/sSIpVaNpK0/EYUt+dRo8alI/S3y93kQGJ4jK95wNJIBFhYMltykAhxK9Ao4vw2S
cYwr6ISol0UqldNhjjYFR5cvSvPLwZOa3MgKb79DZO8TU+MAKcTyK4Bd6yrz0mcZNxVa/WAnbto0
9sBkUWez3ZWKYcwN5FdlX+INZv7C69uAexhyL6NibKeDSBm6RYYuRroNtsUbqrjcERPADrRbLLI8
ugsNPLiEGNBpIZ3xxfOCcD3ynB2puuOUD9Mk2+cPUYOTqNriMcMO/qrhP63jNgoXbuyYa7eIUOBU
wqwDb8drLfFfSmWNnmHPRuW1kWvONTN1fgPLzkbD8waaKVZ31jLs10iphmUGXudYhCYipWMD2ZcC
0PSoPZFXZNZRgrbiMQwjk9Ygcw9p0XOUYw1akiMPBjxSmq/yqEyhYNVFt0rWNeh3AFSqeRzdShD3
g6zF9acR7LN+zXtoGgaBs61N+9WbYltNU8n0t/kqgpwOGuw2FjRp0DvQOKJS/5R2JjB3SrM+45/S
zpzluhU1Z/JOqjJO3moEqyb9mhYv/ZpoGDns/dy/BdNvDXe19DycitgZ/cL2tCctlH+cyZG92oa3
sw9xWgIt97Ftxl1bpPwUjS5Id9SXFjiIR1mN8mb1gp+qTmZQNcSXswHdN8fu5Z2dvszBv/FDAi7Q
qS8HW99UtoMEEUhMTlMbsZNkwl5DEp6vyLY4/jZELoHVK5q3uHkx2WsRQSH7g8NQ62d44q6FyyHx
pRnRPR3yMntC/6oDxOO/JjoDr5vng1M+25Skl0nGKmlBm2K7oED7PTqOAHbP7O+LmcswXq6QO+Xr
FRwL2C3FGuf5LIyyDc1Ygm0tv4VDftA0sGyieylZ1fmYbAVUPqEl57KDmPT6TleVXi3KvZPeAWKg
Kr140raPLXJOkFmooduqIsiRt+bBQA/ZPAntxd26hbiZNKbgDnKkYqVlXvVFVChHWiyPTnnQV8/Q
I5vtjYRKEQSJzE2dNvWXCu+qhlGWj7wIwFaUSyCNlb1X09EBFS7Ta0iu3kK7+wyRi3IN7b30NuhI
t9AZ2QZlk8pGZ/9v4rQS6YVCB9f0OEaG7/EJdPvqjmbtpl6KF5NF8iR1YJbJmma54Y8D7ihVxKFf
sekmkGB7EOHRQJC3bdrE2JHQxeTwO8so9cc0H9OHuGU/yUxRbuzqu8I05YuK0j1nx3PgYUrNvOFd
szgZFm4CqMdbN7KVUbQe0eR45Ra3bgmEmtcOUNc7iqAJpkS6UwnA3simJvQ22FvnPIDLwhggvnQD
1u7oGXDp5hD0DdtEKvXlwG4J6729xLboq4r/m32YMqjP1sEqGqPuLi0Gd5uyvtyURZR/AmUh30OX
0vOjQOSfhqhB07ITOivNwzCZAiQlKtBjUrDBwefT58MdOdMqmR5TkJCFeHUaoLO1zsOSPbFuiK+D
I4Z9n9qujjScLY4VHpbZajDC4GDynWG1bf+THFoJuqtTzkZxnMMh2we9GYhQAT1Vg4VlqsY7My67
Z7G2R3N41rVWQHBqzFY0DKtOMUxqkIFVXqiSVhBXQCsLDfMRCmahNdxQmfaubmdfyIy/LhiKQoDc
q7TBki5U0HIIwezJ6xjya2BKsU0z7O+Wxy2yI5lcxciQQAvg3WOYnrbLwzcYN6qp910A+SJSYIFz
gszL/KymiQw56BhkSGcT7O7YQxrDtldVtrwbxWM8BVvRReE9mTrdhd5x1PwkH5mWSYvt90linOqT
0Q0/Kf7/dlLcAS0Gtgd8tK51kSd1xnsvCQH1qNqB199lE560BG+btyIQ5VORBv8Y6q2rdpp45eJl
8gI6QT4P7d+H5F2CkbFqL8twSNFxZmRhvfa0Q2CqzuKRu9MDRiH1Gfd/HXGnKFZDZtePgIQw38oj
dnWZIbeQlW7OIILrj0MLsRzPcdt75Jf5WgNg4tNUQ0hDlnXz3a2jQ2sAb7sqAecGPwGEQnP+Hco7
0YvNHOanKLfNS/aaon10itclhwmApW6wXpdES/k5xHc3Fu3wopWsBzUjziR68FbQORheihbXpLNB
2f4aV/IJNLEeCEv9UeTRltS+A6RVLrYDiosaxMkbGjZdA6FwKHKSUhhphlU5cy5vdpIWs5HAwMM4
TfAueHELyAavcGIGeP6sINUxn7x3/ZcYHYCfYz/FfBt2vFtHkxMcYs+TLw7krLuhrD63RplcMjBE
r0boerxQWByn2gEcwdDZNJ1VxXpvn6Qs2EVoVlyjMdncxEOF/+sqm7o1LzPoftBYCrMDrYhpbkaI
CkEX1J42XHd2wDL9DCwZHoi3HqArcU9nb/bFRPbJMuZ4orgnk6UAIyPseKqGB7KTiZz/o/3D+viO
v/s8v69Pn9MjRMfb2gOzth662raGZpv4Qv576EFkK1l33xUpeN/rwUXpoki+N9wJ0g2w7cj/NB1I
RtSEOYZPCYReEgeqMAnu0n8utVjelpunJ6D0tcccCuFKDcEsLfUtaivfM9xsSzbSTujAfHo3ZPqK
9wy82HiUcjM0DiiN6jNubHAzc2W1bndxwDL/Ka756wM4qV7DZhiZCvNE2V3AGmJ/Sv8Nm8T4x2q/
h9H0MgjxX2zj288nbIyhwHQvKgua9Lx2rnEbm1egPQf0D+OLXurnTIDZgiJbk4u9bXMXXIkMmxIV
30wxqA6jBly3FCM1y141LdB0DDWWOUZdAezL1rsr6Os5PBuC6QzaiAeKpmVHD/ctPheH9HY8jg5Q
K2ag5fsMOpif9QolicAJwgsNQfW3a3IR3zQo0t1yyddS9bimGWfoemrLFQ2nyeB7kDHrszcbIwBh
xqLYk5eWjCC4caGhWlJm4OSjJQvQ62RdKC5WGIAWRfOQrIh8RnkTdWibHDBxyMGdKZfShdUETbw4
3NLQSKPhxHRoFvV1VDyFqBvdzGxOpVBAU4PyeZnetrXue063MQSHSmGYeNexRqsaU2qh1dCDdsIR
ABp3Pdgf/owYXHFqRjzqP0QAOYW0uCp5/GUNB/v39Rhz6MPjnSVnGyBxkFKxuYnjpGj3+0TbEpH+
bJv9INUHyX7dgAXWKjRjZ9UmqhIMrKaog9Vnh4YomcxDQtgQpiYarNm0YGreJhFah6LeTDSi0LeJ
DO0I5yhEK3XCyvsuS0+QH3RugAY7N4exz2jjai4giXUgWV67G+S3xw05haN5F4mUlVBOMhVFdlc6
GQMrLWansZVs0FLfbGm6q7cGdqLN93m2mgQpjR3g/fEDmXS3x0sViJ939AnG3u1OEfSAV+SlNRhq
cIXO+iuZhkpDB9HgpHv6CFDXro8Ws3UAQP79RCD9geqX9kgWoedQfZq+B0ncHygB14IgdzfVXTUn
8IaYizs8aK/kpC8ZqrEQfU+iK33BolSg7eP36W1eVevIZqBvLlL3EOM5AOyuexBenT9ZLCmecrwn
8TEd78Oa4ztuMdO3WNTuyQmE9LTnIErwacLbdNyvcpC4Smfj2mVyx/mNQBMMD6E1IL0T2HfAd5/W
KCo3wxh/Bw3uN7uDvg+IRrxDHkGN0cky4ysmkp8mykpz11YC0Eyx1vSEHSwFwTe0Wu5RFjcU9KK9
oi5srYKqybYuWAsGyCC9dGnMwXaaoYKRKSUpJeWi7EDWsnf23+NRM7wwr4m6A1qXR0BYUyAVVObv
Qw6wcuLK5zEKGovjXbKwoUygM4BVs4hxD+/7ElwaQ3CFildwtQ1UWfB67O16yNhewRGAnL+N1q/B
9c4UwYLEeBi7b5O0rMTPvMhW9OG/AmewE99S7MCNWpJiaQ1a0qobaPapK9Q9Q/K2g3p30KPpTe3s
cF+yIeMXigMNG6avI7DCfoqx88Bry59h9KjoLShoe7n4a1itViMg81uY2sfMq5GdLqp1ZrtclFbr
ejAq9+kA4ASEyXZiStMTdMGyU25o5k4ChXAfDSVg7KXh3roAqeuaWeUXFkdf4mioftUJ9O5SZ4xW
fAQEuonKX51Xf5FaVHzJ6yKBNE7q3CTDj7nSouweAhWvV6mN8f1VbDNONqiDNaA//lpz/ZU1BkrT
wwmYLeKIeWeGNuRMK/M3G01SFBxuaEBiw3M3GXJvN4jElEcLJRsI81jmjWxh+yIGs38cDDwOPAuy
w80ELqwlHtJXgDS2Ot5SG6O5zofnXkwQLS3N/8PadTVZqjPJX0QE3rwejrfte6ZfiLF4YQRI8Os3
VfRt+s7OtxsbsS8KVCqJ0+aAVJWVeeeM0j1aarPqAruxNfIxQxp74jck2yXQrv82zuLxZLSUZ7ax
j5L7/s8q1886WE6WC881Zkvwz8W/fKosGF/SrnmjPTLtlmmjPA4Qm+eRfiC7CPxbYvnAPhTT1z6G
7MAS3qUwsLLbJsTObTfeUuXBKF7qGEoVkIow1inyjJCcy6arFXE9JAcneMm7xg4ThmL1lsdFyCc9
3k6pY181IG7nxgjM5BxwezOUEcJbNEAuAnJLIcOXbEu2AfV/a91JYwjT9fw2CNCFdE4utxXj+P01
lYYAJB+P2DSOX8Ce60Gi0tGOveqa5rYJpPdag7zm5PhQ70uUdrRRTl7Yc1D4T57GwIRV/6pHS3tT
F35ev18Y4MfNOQRBHAPZRWYUxkvjd9066bl9Ewa0BfI2LY9IGIDRIZqCTW1CFSEzIhYWNch3YiVP
x9RV7wPtDSAP+rqBpF8mdWPzn33IkZosA9tJoryXxegqKb8x1gU4bllnOnIOVTLdmdp0JhmyPDPH
OzVGJ0waa038t6jD6cfY/zQPfChguZf2WwtZhhWIj5LHxIr87egDYyNAY3gxsyDd9A03Xiqt/1ZW
EmrmKXjwsKv7AbpnayXVJM38ZxLAt/KCgp4MzJqa/jJJOU+CrOo8qa0Q0ALcRIuG/JQ2jhYWk8hC
xJzyUxxJkLTTSBdl4/slDU25jgCKU05HSyKBxlRZZaWhEDw1ILwOLbD0HERg0NBK3j5odlaHVc2T
t7EUN89BrddqEN8G7ne/UDL1O/Ed/8UrLPAw+9K+5Z6eQ/eJJ0f8ZutLPlrmhtu+92hm/DWN4t2k
8kfUiGoMgK1JUDdO/cJCujh35NGgDNQnn4/hxE/GI/U6HYrz3RhMO4IEVRI65UOLiN6MEFLwIVCy
/N3GXTBQkCg1OZOf/JhLqCNaj/z+43pOiz26n3dn8G+gPEX3tPUSYRls/Qks6cDcqCANswEKrBwX
VGUKHa0amhRB22mz2KYsuBraW4Nj9zH1gxqnZF2T+B3G67krReneRlFmqNxNA4QLQJyUqoYGwGQX
rSyHJbtP3tgtr9uxGC6Ls+MpYu+8fvzkBiH3dCOdsgUX+CsIYoILr2rHWnWIBxwCK3qtTTO6jhzn
ljXg91vXAgPZ7IKaq2mVpZGGp8tYroEngqjB8nySZlGDzHpDD6aO7PbY21dWdOVaKGcaiQpk4FY6
B0Aw47PzHw8/Wr00LQNkiyhLV2yHrqJHjE2Guky61In4cBkiozAyG6g+YDPUFNLA++SXDEaVrMnR
SQ2UB1m1Zx1MW8y2eQVrrPctZNrsZFXWJeQmDMO+S/Op2TtpVxyY5Yy3CUKQ0IjLmq8Sco+eFmu/
fNHs3cr03jqvlCFNKt2s2YvCAPNI0I83C0vOk0rdvdATwWbdHjEid54UAdd2F2TjxoRC36pUlQqu
qlSgppZNiKBVcLFsYQBXo4724NpIQH+F0gMQMr774dQE5hJeN8CbI+Sz+pisV6nYQR8N8sZI59yA
GZa3MhfNxXShUM/N0oX4DihQ9LQdj1Wg31PPVSa6Am9Jse9dVZ6gptIiNMC0ON/qNeB3XtSy91WC
oujWZo9Iamr4UbphNg6aMjdBSLjcCrklfBogaPa0mhyzfZRl/MpBqrDxfZFu6BtVqa+VnrJHKLmZ
Z+q1UdBdWNOD9w9j1ASNLjYuEBebrArebahcvY8qzZ+/i6iqZZd6sm7kT19FkMfzTZyIZrMsJCJ+
Z0G2+ELrIDgM+o3RyxBkAqVKrfivjDz9zUXm3TkQHb3xCKz1ZOeu44VGa5inNmby2cySXTf6xtdC
GFCyZu24I7ccKfTCwMG+nQbz+J+WnUytXrkCNFy0bBkJdrQIFthqvbVH1WC0KZ2p2xILGXUzxNY/
dRPVJcoyvW2izTIaCQQldPY7xmvheYCm0JHn+CmpayeIlleuj0IENZo5iiMyqYFLVF09A/aQK5p+
6iJlkF7yusvnbjwK/RLX2q95JWQ8rlnMvlEv5o5zHTr9xZum6bljvLtp0BGjscSwkru2CK40JoFc
vGtHC5wBuCMYNZp7bLD2EQhWnlNt0oApGrc0Vg6m8eCCMJDm9U7fPo5dGtJYPcXpk1v+rvGftxMZ
sO59xIZHUbIctFzFcHIVuRNgw9Y+M+0aWjrgi5pdUE3TWI5zT72MFSYwgKmxpe5gAMPN8uBKPZrE
sEFfIUAwnKhLS3p+f+/l2dOoaE+Koc0fNBW1ZXVi77DBGCB3k9QHidr9K7kgKZNcoUFxWCZ0Jdd3
KAQAgkItQk1fpnxeJC6b4WABurwCw0SAVHbtrrImAJq5tm1tZWpOApEtHqztforu6qKK7lAtWexT
yButdPJpTJTZsbq/0ig15DweWRC7d7NT3uLh0uJ/YF43D8CUpDt5vF8mLfdi6jZGBgrbIGfOGgVX
wJAEsW6eHPxyPvYCpUiB1qb+p7e/TMdi03sIgtedvsv6Yti7qBZ6jBPnZ5JN5Q+mB8gceNVzCbq0
vznkrfccjFU9O+DFO+zrEYcutUKBw9KDBx6ZVepC054ZcX3xCs16Nfl2isr0tW5kc5VpDJy2MvdM
JLscwPEtklHW6zLpvYvdeoZI1jRVp/nNKM0A35E0qVDeB3mkT00fAfCWDCNUfjHQqncrXUHm3bvi
wJNaMliTJTBN7HPyqtpFBYManmMHkHUt+MbhZvbMS2wF0y7uflaIVWmmbf/mSGPV3ph9dToENQrg
s3HS7nE8xPb7aNQtiu3U9AhiN/P0ydfbZ6Q8hk1WYLffKiyEq/ARvLXxuvT6K/U8HWwKU5fz0BgN
4DvUaO+L99E4Rrl841RATKmpH/MDX7KtHoDBNAWFNWIBKIQfVI1KYYFWBV+QR+TtfXBF4SwweKb+
1osnGo/A7bY2rWA60cRCTeyouGWST02RjkdPlVU0nc+ujrqibuxG+J5Gw9mYoLUNFg7wMzaVOJMb
eUxaXO26HmSxB4CP+tB3ygYZz1GbawOiIqtWqaGLO2Pw6yuwLxrQrEiduqKu8P9ZK3HSf2ZYcR7c
gxAQHOaF/cPjPj/Ry6lv0+AKGbRdl+BNH7ZmPGzBpNeul62emuCKojuRSYCmb6v7FkDSCI/yzJVv
UVEfQLyj/TIc4wzh0ukrB7NA6KHe/wbeLG3v9PqwR3kpUJtqkuegbjHTm8Mkk+o2RTZb5SNLLoWq
Ss1TwKMFJIHm3ofd4Q7j61KUR2aBS3EhmQEsFLo+Wu+BXVVnRxoo8O+1qQobOX4zgpJrr4+XBgxp
r/3vWhj9a2zKGBy5YEULmsB65eD/2maGkFtyAmvr+xzTbexX44cdF3vRsPS+b6zk0SwtAOMLHfRV
bZY+Frxqz3jifKXBKUnqCyiqL0y6xdka82INZVwILKpu0OMNuKJLaiItwyNMjYwyx4gH4U4l1ONu
yDg43wGJK+7t0WuuBfCjq24I9C9JK7V11ZjsQN0cGQuoY4rn3FBHMOBsVwmYYb5EWSOBrdD9g5f4
2QlVp26I7dCqzzl/mco4uejaGIBAFzAACMl2a63y42OlusqNKzc9bpIL4pXQRItbJMOAwlqDyiY5
UvfDzVCrASwGbjQCFUztd1R2gGGrrr4FLmLqKmKe6a0A0qr3rzJg1RkVce76wwMpCZQAZEKErvKI
OlDKkwc0iapvcfO+BnloUJwDFxE4kvFA0h86JNM2U4MaEFk1xgNK6Y2HggfbFlHKG3mUaWYBcRDI
FaJT4Nn1Mnda4WkzHsjZtlCTzccWmCtMpRmtWhPhyHZjV2Iqw9rVtnJwvprQ1DrkoGNadYoZxpmi
+kRdiNRYz07P37uxHNNtilLltWy4u68ZBMPorO7ip97zSqRrOsjTKHXptL44252ITgjqZCvKanV2
B6rgjA3btPU1gJTL/shtyz/pQG3N2bE8AiWXRIaVJpCdUmftKNPdCAzQvNIy4c81ESmCKuE6T7Dt
MQsA3ZJyyO+CHG80OXn3TcRgAobgJE3/bTENmQtJBLsUYdwVfRZ6ScnXmdbl27lfx5PiLE+tw9w3
Irx8m4pdaYmqdPO7UfY4H6rJwNvN6xcosQVJnTwW6amMRX7Gbue9mfwMYJ8/+0lVD6eyPZGdZnRR
YIFGVSeqGevqKbD5NEQQDPZQS2lFmrkim6MG8OevQgZQ1GahAaErhNGRRgXSLknLx8kZnSfJAZMZ
01vPNeeJLJY2HUAf0d9xZRosvVllde+dyIMhI7FuOZTQWq11saNCqSRvwCFFUxNIyR5RjBWsqIuS
WOP6v9zJs5r+LgXEpUUWPugLB5XSU1OeOtWk0kK/H5MSmKGpPNEVDVd2L0FObEnwNn7Micmdxsmz
nmrw+fx5SeNaOzQbSGmlO7uI8zXphh9KVR1W4/9kbba6uPQA4F+cosjXhW5aJ+lWv3iU92dD9O9N
nNn9mWyuD349xy5ONDgpjx5sDYijfbjQiEQFHSidwatWavdLmmoavOSkj81X/lFZbiPNQCZKU1Gj
daCoVF7UI1eaOCXdPHHOaP2z1rL8v9ci+8cdl7XMf+5IK5uMWSfUYuPxiYdRk6PylhC8/kcXxx3z
OevwWFlGsZ343KVRJMSTwmwvtqOJizR5dMCr7diZGRA7ZJsvfQBUDplhHMlGDXNr1DOrBmUGICl9
TTqcIMDbxb3xWQP83s+017prqu/M8l99/CN8BxX0fAE86XzxryE9kt4LpDKOapipmf/LEv/vPpAA
Q5UX+Ls3Tu8450a69oqIHsqkSLYtdGpndgjLg7JLXevOtcOP/GL6T+lkWq9/mxT5ZjuzQ/z3STKr
rdfYstOzYCi+7EtN3lHTpV4BrcxwsUwIxN25qdqQ54kSfdUVmyWrjZ2R4ozqCmP8NLXoQy1qqmhe
cjDA1aFLFZRQd1AxvbsmSoxdHoEIlmw2MpSrtvMYqEFZvRlQU3+IPF68jNq0Y40JUKuy61YeLHYR
V+92D4xthwb4uhenwhnyw774/9teNahfo+zVnPhS2StQXkKTeZyTZQ1oa8990D4t+bNiMJvd4Pgy
XPJnAilMRGFTf7skxXo7/lrEtjyRabYnYRWhooxybpMW5efEqp+WW/d44OyaJhnDZZk2Gj4vTQOj
UcxL00I6qJzvetcMJwMVgtydEBgsAEm5FrXrhlrLS9QByOg6j+AJNR5Q1/JcKhv5tWYEBUUgSHa0
wjyXFvhYRYDdBwVNatGPBtvTeaXFtKzZpPkO7xvvRIPAgT1kTtGfB5Txr2XpYcetNjLzzgMvvnq0
kZpVJh880/uqGEHVpbq0XXFYjFybiPIT2VwfBAcAhd9ocHZT67pIhW8XGzN/L8tqo/95WZoUaAhm
ZYLnOEdhG0TLDmC0pkFquo9lI46jwlhjVyU7zTnUHXZ2tJ/xY+AgqEv7Geq6/iBQiITUxNKlUdSy
4fuSn/0Yp54BFcS7SE7fgg5HotjThzMIxbHHo76njHRFTRoxSMTm7Y6mRmBZx2tDTaH+skJUgeDf
GtqHP+zzyp9uMhZBuvJ8JrYIcQwH6cWPpj3obx6EWIPISX+UfTaErcz8KwR/uzNoPFBOOFbBN6O5
kIMDVeKw8sAp38i6vjDoiKxpwN1Z0Jj6DmXnZu02Ir0ESVxekwnYA6S20h+u+TTUxvTNQlH6Gjq2
TG2box1SxIg9cAh34p07vpW6zVdpbsV3jLn2lQZwBEBthRrQUGI3D9Qa+JcjE3UUsjl6RgJqRUdB
oCQXD2QTnQOU3TiMDw0ig1sr1sQtKhLzZrT6PVeb2gypJOqJTku2GhjzoQgMkcfY88wjoioHKmpZ
Cl2oC3Vn5wjy83mQ/MlOzYjU0tFJ3f2fdrUs2KG1Y2V0+0/+yk43yCctOaEgZx78Yzqqd5E/1sX8
8ZZ6G3IDJJKdprrYLcuawNRfMl+EjcblxXWR0JHA5N+GCK9rFJqlDzwPAPutoNgg24CFhm3Urx5v
UcYn2uLN94ECEIL9CHKQJzG3/93bbJ3npQf90AckgzKcUgoe1oEV/UbqDDDuIv8u05+o0Wue7b4f
NwkejedGZ9XJQHZ1O/k2NpUgH1jFpd/9sMw41Kai/A0O7pfeGe3XQJMI7iPyfnU1XT9UNkr3PZzJ
7jPmD6HodONttIeDcI3it+5Nx34MmjeANiHQBfZDr+erRAzTo26ybBfZTX5sPJ7fbD+J10YwiDcg
6XdjnRe/9DH50hfZ+DIIOeL0abBzYPT2Gd/sauMNXvXq9QgHKlermw6p5yenpk2dsI6zHhTYDj+l
vjE9dtx4BE+H8waNZqg5RXZ3hn5Y/QCatu9kxw+DqMzQiAsDbd19yxMAqVN/rQUorgMBZnzVSpZe
GiPBYd+yhu+ts3GzlP0AuAYyWcrB5O64Qw1lssnMnN2h+IXdVREKvBBwqBGvd8o7A9pr/qou8Ymn
4kYm1HBpyEyLwEpWUqv2sdZlW6FAH/hTa/emX6QrhI3F0VLvvXkgQrXAFFV31EvcqLqUZnJZJhUV
3vpjkoLE82MhhoTxGl+mbKsRRAQb6veFycdLDL4q/fYHkb1Nio+zzvvx1JUr5ijKt5n4bW7Jh5pP
/VrG04kD69ob/hESNivHBYtHVVjXGbMwQRoDwYFsSxiHmJn8ggKNFxokk5sYF9Ma3v05EO5Ik8XO
SWt9JyQ6Crtqv1SpbTyYCJqd/2IfGvbZnpndF6fg7/4NAEAhsVfg/+ZLEGXmg4xRTTVHslg08Hd+
VyRBzp4LblDCJFCpWgn+ha7twD0R2Xf4xVTPAySZ9h1KuLfdaBlfJjx4495LvuMVBvoUnmvnsXem
G1SqfRBloCBZzUROt3qWaiavEBiK3XqeSQ5OhCIwmmkBUXHrM4iOe//MpHvqHiCKNNNJfP0LB/iI
HLDTQ+1FvCnj1n4AQjzb4o8RnEWegm8Y4tV7i1s18gKJBbXwXocetQV6VcvMf0C6aDvW3hSjJjHZ
gKPL+JHZqCwEYjZ7cSZdrANTmLdKxNpumIbu6DbdeEaeHeLjXtU8NHjMozxvYF+xjXiKcoB7V8nD
1LdgDKu9WqmK2F+5prPwb59t6q3/9tniWv/02VJNg8iuqv2i0q1E8jLkVtId5+Is1QVqvjtS2Rc3
tQfUkfBDLfJcrBBZBYUchev81ms2VgrGgNnoIm278WWirZDGZji1dt5WQswsTGSE3zoZeZXiHR07
50mpeEnVsF73tjyG2LlXy50lPXbUAAm5CLeXF7qips8qMJRFrrteBpom+p5yPVqVrSe3VhZbB9+r
kwd/VCVtI6h+gTw5o8SzfiWP0bZM5DetZ1T/iBB67PFR4lFiLWn9TzH++ZKcJjhRCsDLUmcrZIJj
P9joRgR3Hc9HDUpUbBoFK+YW71ZGB2TgAFjQk+sAIm3n0xdyi3TQnDp1jQjcgLNGmnbdtVNuQ4xa
PjX9b24S3/wdAxQRMlZe/9yW5Q6l3Mjr4Zu3NZ1k2pWqK4o6zKAb8pqzRj/mpgvZcW3Sv+qO/DVm
gX+HRLO8gU0bFevK3zICN+S9h8yVWrbs2Y78x8x7X7ZC3Hg/lahsB7U2GHa3PjBjIbKL6YGOttSt
9Sw7zAdfNYqKjfRTF7HM9JA1OjLRDapLfQKuxqkzrAxjcDYBC/SzQ2hXvCQGd4vyjLv3O0Kd5hR3
iNMUk9mdUWQCeokSRNVnCHRG5jauUVReeVJsaZwazUu/ZW5t7iQze9SwoElZPFwq3lQo5S8cMMj4
rlyRMa34u4/l9n1Yc47sr/Kmgd6LJfgvobSQ10jeQmu9v/QiApgQ+lJhV0GiUeRA8yN1j0vsvLot
GN+6lY/QpFyRsVUjdOUDKXOoGu+22GvDBPXHPNpba6MG0FBiZ+DgNX7i9EXDVyi5dLmN7xxdJv5j
bRUZFM4QN6cGOapCIKT7T78DvxADrz9ZPs2k/pSnBjTLQ1prmQMhIYTiVWOWnrWxZeEWV9CDdVsd
XODX2oisi94/GwruRQ2Z6WpKhBW62cg2KXYqHs4gkX+e4jIkl5xsY8Ba6Pck9mZZoU31Z5xOEtD0
+T1baVAlOwaqoas4dzoGJgUXRpzngg1Zu6m1Ad9VXo5nQ+mcj3vyIZPtVP/MpiWXPvlQt6pKxw6X
EdfwqrXhQlCyFUgYCZa+NxmikS3q5dEvpN+AcCj+NdsKGiF3p/Wq7VBqvykC+SlImacpVH4SkKd3
QLOfcXb8HM38I7hJk30nftZS7QUoaOtiauAHFFYyQil+zC7NWDBwL/XaPYrQzLDpEhMxniJegTGS
/ZRxvgFIkQH7kUK4xomSX33WfK9it/vSjsjba26iP2DD44N7kuv4O1b5AS+tASw4Lar5vXzj4uWK
74PD8LvIxHieLzWr145Giz0VyxtUEqkRalwBZNYIWjyJ02CXmijaAx3GVwAv7yHW2T76Ux2cUSzY
hmTXepAvVm3S3PLImu4CR2L/oiYk4ApAxqhyTjbqi5/8CnK6QmfPcTW1KwlGvjM1o9DKs66axUbd
XvQ8dApzW00AhAvGL9yNq+cAKNgH7kehbrYJcC3r1mXFsyO76hmRV8Ab6/6BHOOquAIl5d+o12bt
T8macV4EenWgVS0SfA/VmpU60OJBJA7ULSZnWgMLZO+o2/k10oMIcG+pO6YRx2ms9deWuim4QtMD
shtWSKPIxGvHpgK9BY367pBeug47VBrVpdneEDK4p0FsXdNV7Yz6vtQ0awLbct6iIKM9dtgcIJRU
5tEF/1vRha40UX8BX7bYm0blTCuziQYE4EcwwRslDoYllJnVFTUxVAGOUYpm6f7Nb5lGM8iFpi3d
//tSyy3/WOqPT7Dc4w8/GvC46A+D8RglEFnWoBJSrehyaUD84awrq5YrCCUUp2XAS0FJ31TlP1Oo
vwz7asWlS1d/3qDokJE0PLAc/s/LJM3HB6O70CeZjctdyei2jV2tXNu4n/oUZzf1IZYp1J1d6JKm
1HX2CuXN5qBZaXXXQRrSQSrozBRjJzX16AAFokV1OJrWu03QVZZvNYgaXUb1DQA2uufbts9RK/Ex
l2ZUGdBy0jMvi33SUbs9FXgS0V2XgRH0OsIV+ZX5CXbmfTK4m7xOg3C+48fCiFKhcBsc3oLuXfQM
p+TGyNbzUjQ56b8Wnkhu81JFb9SbJNWa2SXQgqsFEqIdGCb6o9vr/XG+8orh/eovNnKRvu0V+GJj
HjXs42qxuWqZZVUaWGwNWELDzMY3HvRuwUM9eOCmSsCkTt3IyYOH3oSEtsjNW6I8Gsir7ZPOGUIa
bGw/eKgQbykboV/mSaKHUiCKeBD5AkSU9ZzdfMu6gial+VlPzlVz9fqn3XvXxMMFg8WPMn720gLc
TIEeHbxWPhMgnWDoscKiIxIw2xcTeZC9bKYbqsxX+ogDQeFkdyDQs++zNPOueCBtqEeNNoHNubC6
n8MY58j0dUDk1UHDQ9+NwGLglfGpLWx1nm/cr93HVZ4Z7za6Ggrb/ZokY7HSq9L7Oo/GO90IHvO+
z+8dx8nvwXvtnnk3ncgEcYj8vgMQ/xbhWQbVPBmH5DYM9wnImO7Ii5qu5fvcqsSFejLN8vuWVa+V
x8CkoVYmk+TgrHA1Mz4stqGy2tDP9HxHLjRQ9CWKLioU8ZCN1kwayInGnZ2vl7vGXm/tcgkG6mW9
2CrMg2dI4LUMHx84qyb/ZLvdPU2jHwm4iAZKpfWn1Y0GNLzZ/BGWHyHHiVKA/eu6mFjU3snAS87L
J+u9KF0ZoElETSp+YeTL3TZaaZrrffqpGjMCjNQEXRW5UBNM4ADhBjfmn4oW9YYAontl2YfLbfWO
+XutAW59+UmHdtCOui++LL84BEjB+98Xh+XTSeYEtyr+SmvNf8NA1irqOt7m7lTbRzBsCFVMIw6e
CZEErSrlt4x3T2ZR5k8ZJBuPnq4Doavs0LOztKq7TtiHA/zp820HKqODX9b2cw+iO3LSXdMIO1dv
L6nlaGvNqcpVDwG+x0EaL6Ib2UWonlsH0xZYETAnN4Hx2LqyvfNBetX5ufFIpsEAtVdcxumJbHKI
632ZVno4T3DM+FEa26jvDTBxAqKHffWQHWhxcOLmR0RFjBV1aUKAfxbNNeQ9mYYJocRCDu2OFke1
SXnOLPaLBunjaqlxQgo3vs137ywBtFnqbmgx38vFVbfrK/lTE2TZtyr3jDP1JLaHu8gzB9CJ4Aea
NBnfA6mypkEyVZDIXNltJI/Uzafa2nspgnXkQh9BoDJOnx7JoHnQeAmaSd/TBwCth36Me4mjJM5U
In3VU2u4n2yvv6sn8TMSQfAF0u7jBoqA4z6W6Ca9tgbpFjCaWRCc67aEAh8qqL+Ap9AGJW7Zneoh
BXTNvJ/NAxT4+qYBXwhiNOH7iRsUavsZp7dg83OkPk4Dq1efgHpWxiEmblgPGj52HUevlL+Odfa9
5331VCPJtu85JH4QpQ2elAOltrEH/G7zNw1Bzu+ZAwBkLuzfuVXcumI0v/ZZN0IP1GT3rpUOO78x
5TFq3BxxilwHa6Atn/IRyrgMAp0/1HRolNq/U0z3SgSD8S8abSOrwL9GoaMkQdWRp74GZgsjR/FZ
kcgXaFSAyxn2xU2o6vMi8JBGREBtdnNRe09uqI54X21UbstqafYjIqIDSB6PoPlGeYe2KsefpZcA
XRqYr5AdbgBKNMo9l13+0gz22auN5DvqeYqwBjz62numfqmMEak1a0y/f8wUBcQoaGblxoBtW5a+
1rIMCaKYFS90xWI3n6/EX2x/84t1Q8dzsy4+5dk01xpPYAbbf8rqzTk2Z3zUnMk9UHptHvWQJds4
WoMyk48cHTnTKkXD92SXWbFiExK713qo650L+oFXs6xnPiu38I1NbvntASgkiPMW1cxnhb007FkH
Am0z0F6Uv484GarUAFNwxgo8ymYtzI3CzoeJG4AHu0ny/9AXYdavorSPTkEO2RFAZfLqWk4OEi6G
WNMA8oTVNYWGoLXOJrkGhio6LW7R6CTbMS68UNqo5hQAapz6chieEmGyDVjK5HbuTiBis90WH8n0
hqdeGBMIXIszDVIjPBCGoajrnnq0msyN99VsQ7yvFltavB161iHi5Zv5ijizID90Fr7RXqnH9YLv
s6BsQ+pSgyAviDljfrWbAIBN5cFBIBbaSkqEbH9ZY/ZQE/69xt/uYjXQfq0HcE8mo10/arlxIm6G
COqk+xy1VhupvhTQ6EtVLFrcGoh2P9piOukQf93g4eidEh4nYedP9pnnlfWigy59pq3rWXUEC2W9
joGa+0JuUdHYZ0OPd75ZDSiqd7/TN4ZzCFc0iFncd7renbp48Nd6nKff+/JSNVbwNuSgXZ26KT3q
ZcEe1UQab/MKGjom4EJWmruHvMA6LjfdnzECPknSie/IlopwsIPkLvcNA2KuE1hGrWqCiHL+7utA
kaWHHCNbG0ieDmDoBfeHra8lXVk4qgrW+wgX4GoeVVdW8s3pJFTcfZQJqQakmH284wD07pzORlK2
x5OowzYC/P7etAvwnLlvPKTWFV/a/MdIunHNXQRd6W9ZJEN2D2U5pcF15wS681aAaxdiiuLNnKQe
9nkmoKUXi33nDtpeR6bzJlASHiIvN31tpDwTh3bAwN6ZVuJNbwrIQaL+QhNZ+cRQeo/SbVzFbQ3Z
UDySn7Ssf7cto3TFdJ1vBGvBDGTjQYkSjfJIHzlyi+LsNu23+ROrH8WtQfZFHmXS76FYkD0HZX2u
Ki14ykD4dMQTRX0Lxfim7IWOt4WZJPbR9UCV8m/7hETGqjJ4s8fjT16w4ZeXyXEF9KHtapebdbpq
dAkRAhrxknRadY2T7CoxQtdMgw6CH6igluouNi8vxj2wbe39oBoOYn1kL2CjLg0stop7fNtE5hAS
yo3wbjgD33u2Gx0I37bYNS+bdjqww6uCaFoXZavAau+RW+Mb1uPpEWuGeWO5o21SdRW74/sV2f42
CmAp6HOAldxl+O85+kgdbPnk1c9ty35aiDL+TBu+RSBOvBlllK+Bnxqvve8jsmdUfMsKzw1NNmmr
yC+Ns0+MCBQopr6DiBz2OfGRTNR4KopMV0hTQMu1niBEC/DqNvN6VCurgjsCcZENBADQv7HcCwI5
1TVQj1/Wm1/NqdP3me3gkVxrMj/Yuoa3RJNDA33gsQ0xHSP7GeFb4Zuu860OkmxtOE55DXLdPyVT
xTeyZz1qvVEvDjXPnzYvf4/V0D35SdrtoqgqD3HpQClNLUYekwXF9ZQ73xDaz9aRN7G1p/vjHhSC
hFGnJmCs2USeY26oK1C89+C+O9iWs3PLEnDxsXucWITS/jwtD8hpoMAQCg/3UAZ5tzXeRYuyA0vc
zd80KyILr1o1OKlUvMcSfQ3IotAeEV3Db0Gkcb2m2v8cqav/Yuy8luNGtjX9Kif29SAGJuEm5sxF
eU+ySIqibhAyLXjv8fTzIYu9Sal7ek9HB6LSogQWgMy1frMj16vzCsPlCSHF6iEgGHOrk0XZALq9
2RlLxUYAoROd/gwNvDsIvZi1qR3ChxXWEO9FCwFFrqtxjgwfhLRjuct4VhjHqvWTVVf+o202yakb
Y28pFb2tP+vb3EhOuTHbMxGBX6Plm2BKWCy4bbVv6G20YP715N5urRGtF/4QiRl2j6pTITg0P2rH
4K1vF6BobOhtcA00xKtbj0QWe8Ppi1Bx5hna8QW7mLd6CcRAI/NWL/tPWeStfWWCY9A08U70YbAh
yUFez5l4LpIrR90GUkicJDstTpvPskfQhGIbYc63YLGVLm/S842iDtu/LUvhefJlsGRMx93pFtJw
gVXjfiYvaVt9LMpWIv79Xl7/Muz/0vrb2PfO3TxV6SjtdvKnQz+SdMUKvTwORAA2WaUZjxmQMGyO
s+lH7t0VQ+/9YUzlT8N0nOc20dhZ+oN3AgVe3ca0aaGssxGmkrzf1FFU20gJcmJP8xqonRc8/XxI
3MlYqurXd870O6+6QExin5aY+wiY172V1hgUj+0bE/u9H54MrM279FmotcrvtK/QpkmNTWICLg7j
sjhDgs/WwJ7KT5WtfZfURsX6zmMr/vE+Rg2nYKV45mtr8ceUrDUQxuXmvejWQ7nBHjnYJLbvn8wR
6pU5vEj0e553WNMF3nhxhNOf9JaNTFh62tc6vnUwhkd10BZkC0oQItwSOStMwsKiOEkbmnQumnNR
thod3E7Zyl5Rf5atfzc2tgIyF2mGgKqSXVgmsK7EgFYvB+dYtipLzbm+rywEA8bmtWyd3PjZxrZz
xY92hcKtnz4E/kxgaMMTSt2m+J7BIV4hqyHulALXv1Gx42c/yas1TlLTGcpXcrCK2NpORW7cG1Fh
LjvTCl47PbumSS5+QuwH3+i2P4Lyz+F20ALf6GIdIX/eFegjuIRi3PRkNp0HemD4JG9/Wa+LzNra
RXVzH3JHPb2H233MMoyR3g2J0iJotmYbIIY7YUj03qAVAsMP5R4FG5SoClD7BFcWpRn2R1lsxvyt
KKmHvB0+to6/FmVrpEIP+3+OzScwOmWWrpC2PZm1ne3deYEFGhFHNqdMg7Msy8PcxcunbB/FdnjS
WHxKPYOo7f/wzDy4t/pBXNUpvkgxBCPrjS2w0Wgje43p9AcsPf+ete2tl6zWR4NeQ0KveeX677nQ
r7j1yurC2rRObayJUAIQHir1JTTQhuO+9h6yoEaPm4f/GY4MOSivCwi69MZ5AiqOOWJtXJu8bpa5
lg2fI9f42rl2/IdeNgyf81BmUrJVUuMflovR6uCbKoZsPve0X6ON0o+kSTotPHua8jVRPHFbUHax
lp7yKPgql2lyg+DAcl04Rhcf5GLNFfwGIcMXa6nmJXW92sFLzkrFq2JW/pL1zdBC7ZjrRe8s37vK
emw6E14MbrlAsHfaQppJX2zsxTPNCb6lHjRoGy22S5QE/cWBQA3UoAm+RVgDmCraG7odettfR8Za
ON1nqfGSsbI5I8GUnVn1Zmd2INHOHJRPjhGGRyMKN76elo9JEnX3VmwDaOlxBh2IuSwrT1V3slXp
zObk+86XW6s6Wj9qyB9HFkfsWiyhYHlJhEz2lQeE6zZmnyl3shSWrrX613/9z//zv78P/8v/I78H
Rurn2X9lbXqfh1lT//e/LPVf/1Xcqvc//vtfwnUMxzQFGhami/qIZTm0f/96JQlOb+1/BA16Y7gR
6Y+izuvHRl9hQJD+iDLPh5vml4RuXbEz3FlVASb9tYlHaLhta/8gdU76PPveKavbPtbvg/gIY2Ub
yxVWb5rdDqiZmVysKUi3jtSVwy5VLIKxDLc3l8E4bH4pwyO+BABh3pcZUWxGK7IxKQYhKBPJgx97
H+tk5zJNViq/8QP2xKBn54OZpcPZmA9D1FSbnIceikx/tiZV+xkx/XRndiordjO1KvBITnfrIsfK
znIC3BTUxT9feqH/9dJblrD4ZZkmOWhL/HrpkcfLlb62rcemD8cdSWAf1JQ2rVOhlK9VTNJkXk70
Ezzo0hHVvexhwXmCqq0CE/v7XlXmKYc0cD7M06uzzIYxtJgVKwfTrIPXJKz0VWTE/dnGEvNYFuhk
jOSmPk2q/szltX7MXdGfBuM9d1U9nEb8ZDzJ20yrxrs2iIyDEDrPXCgN9n/4XbrG7xdHqER9uToC
aIhlWuavF6d34tIBOp893hbpVmHCy8/FJzIU+QOOst0DVP1n+TgM60zZyEeeLM69gGtlD2OBV7Ee
uF+JAbdry0wzVNN4MAVZjVmDaTaf9bY62/MakZfiNYvU/MVUCiyDip6uYy6OtX0fKHl1D9B+Q8Le
fMxnNf0SbVvkDmLvKOuQDIu3TYH+o2yVA6pw2JizLj9RM1xrq1DA2zPSJcGpaD/ZGar9XgblcfDQ
zDD6uFrWHizCoHnEu958/K2v0O5rS987OHf8trSXDnN6a7qHuVHaz02dDzupJ+jB8lc9aSL8o+rd
9KmZD0QKi8qMEACjkIZWt+igHh5St8ie9FarNoo25WvZKkf3fXIbnSPee3eLN4pCV9e6aOIP4vJd
Y89PZa3ZyIZSV4P/8IsQ7i+/CFNVHY3/TRyzbWjItjHfTh+eVDxZ9BEpGf/R5BWFfZw6XHoNeWXJ
MwzLT5pb61/lIkwo3XDyTW+4KIHLEk2psIKM4rN0lb25xErz2Js9rPxYuUVRLJrZ7S0EBIj3Thlh
LhOXRzlINsji/7PuNpmvxt62rh1QNqPhJDu7n7SjKhztKD+JITbKRRaOoK1IFKk74UT79+a/9LlV
iKrd/odnz6+P/fliIgBlCdVyXB0hOtf69WLGQaVqSap6V3uoR1KxqbvQ4C/c66HiAvpOtXWXuNlr
rpprudaVPaoqgKXXix6FW4RnSSMWDtzjrtjV5Bnm52w1P10/HCAZnbsWLzc6yGo8Pgg6aQHhNH/K
llWsIe+qq+mD5sbhQgZbZIOaKm8NZGdCogTIuiuizZZRUaBl47nJgwXO5Z+vimv/5SdmCFs1bU1H
clcVxm9XhRWV8LMmsa4qdrlnYzbMQNokBsI2u9xKTVTfiqLVUDyE1pSsPkgv5xgaSLlkWYd+HsRY
Byl5Ka3s2SM4uMFqVnUVKWhxp/VSQgFzE3kOrJD9ozkjBiN/a7eF/fLeq7ZAp9kq1o39HBoqvAhR
jFDxd7LYznW9A0MpGI2/1Ml+xRxqunWe+8m6sXZYagvltZrlvRe2P4lHHsP4iuh+hFKXVe5lS1ji
seVV2HDJ1g+9XVHXGOQK9xS0+vwTGL/wcyo2kV5Pu8wEqDLXq/lg8YwgqIhqCjt+BPsdwPims+hq
d3jUZwJJARGZ1C07pbk0t/UjDkpJQ1gOi7DAz5B37jVvj7l3cWmbEJn5qfGOTmp/TrK2ucqqnFfX
KiGHsZFF2aAlUKhU7es//0Z08y+3jovfhqthLuCagl343P7hOTS6Kq+70SivQaDNUefsJaqr8FvW
Azr0Bku9J/MTAs8DAIy+XvCtQBGD/L73WpBW2uCbikqGbYVPv450q05lAzOe3FQJ4biixWL1UUVM
CrlaWXTCaR0U7fTYBTaqIn62CWdHvCJX8jMysUBN5yI7jGbn2LPKzVxMK8RHS8ccdrII0ehtSlnE
CnkdAjVbOwa/cskICj29XoeT1XygXsMWZ2VUVTfiEIGqaZ8IqG436rWZIiSBE5h2o17jNpffeYb5
gXpd+EO9bvu0vZ1CnmeEmAPuW4/tV1232wdLd/27uIP/OkDieTVaHadwVU1PIBTsJ80v915QaK+o
ijQbnqneVnaLIvTPC3JdfeOAd+rYQch6SzRf36c1/IkI8DxcTlu0uU8ovjjVrZjAjWLdOJZd8ITm
ugCfQ7Susuv9WJMRgFZgL1G/CH+wfMoW6VR6z3E36StPGZK7DGzors07fS9nMhsygO8z9WrqX91i
gJyMT1bnDUsd0ziC03CTnfkg682qGde1abRLzZre6mSD7DcwylBV4zaHE24xsarvHJ8ISiba9AsC
8AfpDNlEzdEcJvcVEKO1jOwxgD+BfardVNpuCAnYa7ph8A2c9IsT1ofay54hM8R3Ko/Dh5GNEZ4X
GFybefdEnsvHzs7Pn/J0qrEJKLqtLFpl0u7rDuC4LGLCbNzXtbqJWiN/IMKurXI1sa96mSd3amlv
tXGwr7JqCL1m5enetDHmOl2UNc4dt+5en2QXvcj2MliLaRDqhom1lwGjQGbI5rpmsMFGdyqEcBZL
DtJtr0qmPYSVSVAvr/eGV5U/Oz3+akSTA+e19pZs08V9qRn1ViS1Ah5oQq4BFuemCNv8+nfzJPF+
SItyS8CiW5cdlnhZWFyLmY0CDBKX5JmIkik5po11knFLUScPJsYBsq818ZRywpKc/DB+dvJ8NY35
+BzFEDSc0tLItbBjZ3UrIGjkvEhncUMzKVYQi4ZDXzUVGbi+6+NzHeXlstZU9wF90mBrOEWI40w+
nmKd6DyQRPvR0kkUWHngfINTtU5SX/z0W/fYNWRk5HDgAO6D8INwC6Bp2vzzk9D4/W3JqkGohsqL
wdI0jWfKrw9CwlBlow9Kh2G8Roi190gvScoAclP3btBqO6TCiIjIug7vqKDpnqbGKjG8QSXfsgvt
Ieoy1gN9mX7P+VUCLhMv7z3A8Pskqr1wZ88SK1JnpUVklf1P566lqEo7G9jKT1g4Yoy79Os6va0j
DNDHy1aM8aUNGv1eNqhkQO7/+TJov69L58tgqqwb5v8sS+6wP7wP7GEA5+2o7eUN0267M5OUW17F
+RgRL8IAhj6hl/l+0ye+sRKDUf7+MJAjigSQv7z7gwI9OzJl0fKfv7LQflvn2JqjOQ5/OYeHh/jL
zhOmqYbRYBhdbgv6ybMrlND98Asx4WQOyqO2E29L11O3f1bLd3ylAaX6a7WPbuOtWjXa8AtWG++9
66ixV2ZYZmg0rWWYM7Xd8Fk30XLJk/UY1AgHk/JYZbEWXBW/fPuEEYJY9S00j8zXxGqcP733y7DI
+w/bcbl/eI+EmLzT2QYLNhaG5QqV8q8/536chrCazHg3elC9zKWBKUs3YbVts9AkgGRf+6nHUHcm
nPRtfA/orfr03sNTxER+SB8Wve/h2qhDZQiHASunAIHphHcOLNA8eDTVtDz0c6ssyoNPIni0Bv8U
CBWvqn+Pz3ozhiesad/U/vjPvwF9ji78+s/l5nVsVEKEbttwsn7950K1SEcyWf7uxuEyiuUtIkNs
3z3rfkbiEg2Vaj7Ek1+jA059N2Zw2hCoXsQWKo5+2yHMp9qErX3d2I5oOQfsF6Dufii/t0tOmFP9
h18zfyRjjgZ8+MeYqs6/xHUNnQiPcJzfo1gqrr65HQb1NmljcWixC1+CFALB1pv+5zB1kcADeO7Y
FUxJMYQLWQ8CyN6gxUgCOsyCz66aJ5gdmdZFI+fwnJIXld2y3MyOfkDYRRZzE1nqOupVRB1DVstD
UxzImH0DbBX9TIsLi0beSJlvkJHynNdZanhJZLC9Ci9pNqlalqcm6ewDSeR+21Riuoeb7a94lOsv
8zxd44U/p+ltHl1B6dEimVgUF80PeIGgINldANqfHT/ODzp3tzaHh1oUqPz2PCnPFbobF9lLVsvi
2JbTDvbzV1kvq2SjPIxd6a00lv3L2xlkZT1PWWtDt2izzN/Kug8nc+xm245RffxQl3ZZemrUcmX2
JX6Tcog8lQn5a6snVfqxTvZRzCqfPdA6AhZ//dZYUbMndFR3y0qr3PsqKogJzDFcHDX4mU6SrWD7
6eYpKnTC9bHmIZPXKt1RlnMn95eNr4Wsbsd14tUWrmpTPC4RUOaNYjXpo90G9nkS3p0lAkpzVZt4
2qJuVBOvEDMlf+OLoyLSn+89elP9iQi2zaNdxKwXGUkizt43NjbLcg53ngjhdEQLWvMse4ikjHfE
xglAz42yzojFmtBVcH87U+qOm3Qcp9VtjpAVbzRFd3a1DesYpbh5nF472VpzNXt9myH3ygcDf8v3
SW1tClcQPYutnFVMhXcJE//gmKqZL6ED4khReOMuUW/naXxPnLBueZHd5TwDaf1Fg5DmQRa9wBEz
awdc5/wV5KH00dNILP0kR/mOr+yqgr+J/FayztChI5Drvsj+oQgR5/C0YCWvzTh4X4y8Dk8O2nA8
Y7qNHghxRehRXI0JKSz8JNx1Y5lBthyUeIFjS/ogu4AxMKCw4UYa6nq+1iPRbN0ONeE6+Zr0SbIZ
JhHuhaIXn5LJYwFiJ19BQNYrq8n1I66jw1Xpum9a6cVfwUWxlMga7eL4bnzH6tRayIbMGn52pa08
hF4en6a6SVbyBETGj84MZ8y78YJUHzL2A38KeZLEe8oL10B9dUi2SdG721ooxWest5ejWnkbPamh
lrqkcZTm2EcluYeWYOCSp0u012JbhWPNJSPyqC6KIVTLpcdDzNP87EG2albYrSx2/ltZDBQXPBPG
q7epKn7DJTGai+O26iOGGOHG0wnkyWKZVeodlMbdrW8zwM/GKiDfeLXxXc5mF7ayxWTXXLIL1x51
ZRDX1DjKtltNBhMiBfF2+6qO0mQH9ixYrczf3EjYXyEiAm2o5qVJPPbtO88x0Yhk3VZ+jzZXxckQ
2dt37i3nDjhxdvvO889hg7ZBvpZnTUwQ7JNtk0mfTzAf5Pcm3tzfvtc/fWc5aKiVv3xnP64Q7Cfv
dtdkw6ZXYnPbVu6+IDcHB60tAHYoHUsL+XFM2grYKjmRIrTNnStbHCWHrZgl2LrdejaQOiLT8XFt
m3Eh8xw9iOqNFzovsRFgJC3rVORFg5P8eKstOl1dALXzMiVeBSEvACN+jOoSPkeFyhtLkOQR3mXy
WKY4Uvbug+wAaMBYq1Cp1rJYqLF+ZbDsKIfgAOas+qDPNrKudkgWt+ESK9Rxn3fJ8m0Y89ZBAy6n
LdHd1rvkUfXN5m7UrO17j7QcW/6Zbb6Tc7VT4565Ilm3LIviKPvJoZU/YMemDvVe1mWD2p9GEb1O
5dTuHaNMVkR2o61oBvOgxll69oeKlfqw8rJi78Q59lZqli6SoBj/CKZNktn1zzGZvrOD1j85OcmF
qPIyMOEI3021YGOpN/7D4KEjk3V6+kXXHHLFDAIwy06n0b9GpoEQfzOlV3nmYczNQxQN1h5pwG3h
WMgL6ZN9bKLgD6PXS9KkCuKWlmOeQ94aG1H4Gmw6LLPHuHSXqgfmQanXpUCYIwFl8dXx1QsS2nP6
k6iNM3CRI4ACQajnP5TW/17i7PrZGtR4KfrRe6zRp1xhw6BC+5jezg2Lvzj8dt6w9Z0H+BDQ5oKg
/wRKGIKzBqLgl/Nh0Q2fL6+LjTsWKJijfr6p0ABZeQkWOlmnseAeO+0rxLyF1+n1q1tDtQ9Qjdup
xDI+ucI6lOk8a+VqS2fC6MgYOu0uC2NyOXIksUgvKMdHz9WKg42Z9FoOSLPtpEfOF6glCQY5fb0H
pu88Ta51L9snKyKmq5X9JSgIz8NuxO98PlPq+gh9CfuJ267ZD2oQb0q98r541eY20HC6td5O+UFT
iXBh8vf59kVAzS6UjAsXsyE46+Rvlvk8IcClQx622afJCcadDhV8kzZt+xoX40J2UAz4eXj3pUfE
l8qr62A+JU9Vm5C3a1YN9z4YiJOFAuZKNihmvXF5ar60jiG2DlKl2yAelJdc8Jefz4nEXbmaAich
hQviB4/k8na5cozVF+Bd/Kul4FDjzSbCckQVgfghkPTaTJa/Haai2uFCMn6acnxW5gsdp+gqIICZ
nq1JcYHgRfpi4pX0TLLquRxx8AjBE+xyP8Y27Jb4Jvttop1APMsidTkLwcgGzbcflQFzzvltWimR
eS3mg5OwtiuNSFnL12fodjQ43wNrqG8v1CINp22O7s9SDpK9OtC7I8vJsyxZQ+viutHzGs5zfcsy
VzvAoFrYoGKeE6EoD7FfHDWv818GO+fiQPa8xSKrSgPmpKbDWrZaqZ+sFFJ3exl8BEn6Mykc9SJL
84w6KIrnbJ4ReTqE1YlfmiXn/ZMsngT4TUIKOYE9dU6t2bE67cpB3/V2e6fPDXDdIJF9aFaGYsdD
39pPRYSHHbgs5+SZ+p8fx8DCZWcafvjal174iH23XUoQzDXiZWAHzdLhHbktDVXES+wYt3rnGJca
vsl1qtTgbKTq3VvnTCHhN7Tp6lbWiRfC0CwbnG7myeoMH1I1ekhCN7mSGifgH7h/tFZCm9466Vpv
an5m8kS1yL+3RaOtQaKra/DOBkpcVvSS+Iq1ThU3x9iGYtkjye4FcXGSxcHQd2DQWEXlnvmYTcU6
H7P4xQ8qMhmzqRcL6fgFtwRnW6neW2uUDPEKxaZxL1s71f4q8qC6k0MVfz0ZKoyFpCzuCb48y/Ok
mSgP8kul8/xQxv/+S8nWlOij/FIKCp8sFuJy642TepIozxvecy5mJMAXHjuZm1iA7HKTEfiADPUV
jwD73MmWYgLvE906yTnDuZOZptOqbPw1W/olsKToERzI9GyAdo8b2MGypPY5SzTU2GXJ0Yy9Manx
rZQU48nw8/5etnmNe4del3MnS7qvPpZIS95KoCpf2sHWLrIt89NvWmCGN9VwFYd5ciOiP99OoVbJ
gnvDO0ltcARWq0XmjgBC5i/ntTmaBVriHGVrxnt+oaWCPI1sxf+deyoBadv66rNlu8kyVc+NVcV7
UmP502TZ0TZWVG0li36iNmen8j7bqhXyK8an1B9RG5ONasOpcqN2D1mt5E9D3OWbLCJEL1t7z0hP
9cgT7Ta2QSfFSZ5k1zRDqpxAPQv3+aRB23drHB8Ssu9M5KLAcAD9n1R9fUkMrAWSONVW5Nfri1ni
8wsoh49RAMZixLFhc6ssA5emstbuo7QTe0IPI5Zw8xwqQJDUSD9XfbAfJjDqiCNmj5rbp5cyDC6q
oik5YNGJDZtmYCc0t5ph3Ry9EcSZl5b5o6zD6OqLmeoAseaq0O0xjZ83QqOcYNRgLeh5zdOX8YMG
dMoLMHeURTlCLzZB3KlXWaMFrPVGM4k3si0Y4/6eMMitu+zRDxhetwWRJFl0CHsi3N9dJ3v4glRO
c5LVjQKskR9od5BFvy4FTCPoArIoD32lPxlNkpzlmdwJekXI2wvKEl9UHlRzhffGih9Kct+LQV0b
atutedKUm6zJ7ZUc2OWacu3/uP1r69KdViNkc2B5zDJFhn4XJ9FWD8bsUXY3MxKzujrpb1/f8QV7
IPPFjfGbWsIXhY/vL3F2QtnbNoz72J6R2YpzeK+Sn+LB3oDkG86ydKvCcIO04TBsIdS+DUfn3wA6
PnZLlA72QTHY60TAcxhBwd53kZPeDl7tzIYL3sFtc2Rm0hq5u2HI3voZbttvWhtjPzcowlUf+9qZ
fHZzBgmYruIhCb57exlmfm9XRfeP7XI8r+aUzV+Sb8hy2auSFNGxbeDmS3f096IU0XkvQh1Cfmbu
DE2Rziy/n99b5dgaWOaqctVh75DBuqsN7adMCVtOgERbVVlbmRJm1XYeMSK4NqxCZS8vsp/HHr1i
P+3dzc1DSdeeuzZsHlzhlg+JkXySSJgi8p2NXRTupuXVSUp2MVrQKiEZ59t3na1EqdJTwLYljsOg
AAX0ZxepsRUPQblCCmdYj30ejwvbze7RPYz2EiB1q5MwKWto6tXN3A3PbwAixYACuqU6XDSElINJ
ANnNIM6g+2c8y1YsxjA4xtchiXt/M/jE6QqlR01T03P1HMTuWiM7dm/MhxH1i3s/Lb6NehUfZEnW
O63+NlTWyYNqKcNqZNN2ZxpoHYeIUx9Hu+6ezLit100Z1Jt+LgpFs/dW5IdL2ZqLyL0rK3GQjbKq
6LqVa6jagyzhl4M875jmRzzYP86mapvQr6wHnLKbqxKfWz3rH7TZ/rxPSaG7XqMuZJuss3wFG6uw
JyA095d1bnxuqlY/dVF6eR9ojYO6kMXfBhqZSVqcQfDBesIU09uZ5IAozbxdrjtOcslYJyC6oBHC
8u2domT6MfN66y+fWOFvNNsD/dUQPSKSRpRiZiEAD+jLzjzJUjso5hFjjK+yJA9A/sdlhNP51kh7
hLo7x792xFPnwXIaL2yU+e4OV10do7o9z9gEpnnqeyW4WgEgqSTDA3L6pMt/UoSs9UoEloMEKpdP
HqKqOiaGoZxlaezh0Q699kmWKrvvTlXuTNuEzNkp9AMcJedD/O9PZui22yYuX2WPRCvfesjimCRL
UxQRtoSiQYIWEtCEZe3CRS370peJe6fODenckAvArAjCQtPPe/cOsvHbCNiuP6dCh65jJvtuhigY
2iQeBOqXk15f0xmmYPNo39UFYRTZQdb1sxiQAhb2NqjOFfFgu5vMPlvmsLRiPQQsnYmLPPTugA0b
HrqbDkMlNvQ0BM4MdB7nFgF/cTAIqcl+shVw4VOHK9tOKmtlroUliuUcpbCWq6Gxv5ANsjy3Kp7/
Hcwn/PsAL6HM7fXH90++MgarYq5TfFpF7H5sfe835OYJs5tvQd+XrwRnSYfw57+Qd9WvJdlIWV/h
QU/YrC526hCWrwHbpHQorE9dy4IHCU623HP9+/AMl5pjBTT7vtFRrJnwcXphI4EA+vypmuvkJ1kn
W2W/vquC31sdt38bm1detXT7QN8qkwFJrgkQSUKJ/wAAZS2r3uvlp9xq/HPriHrrmvH0JBLvrGDS
8WP+AGSylx8whb/V2BVOvjcrco+/RBu1wUGptPvEYw8Ryr+c/Fi7E2Y9ztgTIOFvas0H2WBMenBw
/xzh8C+93KhANsYtYDyMaaXnQ7PtnVJ74k+pbPvEz1aymNQgjU3CNgtZrIeYbRorBb8K9XZpKPqm
76MI7BBDXRCOi5I776g0hvYkJ66iksDqXAwsJnYzYu0eEV50gkfnHoGxdRHow8WdyUHxgEWoavqr
DtYTqWyvEcYLimFIGsZpsdTcRLwoVka0VslKeG6l8VIV9etoGsm9T/zz6W8GKdqorrJct84ZttqK
EsWslVa+D+qSO2YVyg/9tOKNZe0swzI3qaJn2xGMN/FxXr6yaNSCndX88pXFBj/V5ZQG5cM4JuKg
J66yRAZq/KwimrTsWjM9EXLpXsCkZQLPBNkrKIQC3cwdPrsOor0IPqUno1NkLzn473oZClyQTLMC
oiFx9yKUs5yhaNq308rib6elV530+aZUem1F/jC9vB8iAz24Qj2/16Qa7/EFmKxlVZnFSTbgLpJd
IL+3JxVh389Zyr3Me+YZlzBrl46luYnJfH7uqnqVzJilyMbEwC8a5xShBHs3dFie38BMjPSqKH5O
yuZtpOalt5GyQ/LvkaWeGreREu2ExeTDmDe7EK+Kr3W2HRCs+lnhRLkoi856NlHpWOddH56rUomP
lTLoG9e08kciLeS27E58b6d2IUfF+fjaBlP40hCMX4EqCy6BILWqmcTvIMHG16j2gqWfJuW3sHdQ
eSBzFnu8UZWi/jyFbolmSx3cIRfZ7Z0qf2XRn67KQRCLwngJvafR+cKCE0xtG/6cjU5iWG+vWarZ
Sy83w3ut8fSd48TWLjc0kkTg77Hp7YdXYeXY2PBu1RTvteWF0Gqme/FKLX/qoBAsCzxCdpqb508q
qSronu60LERQPPVjr941uCVy3+VPsoc5ODt/GpN7WWVVbr2MHCfYy/6T35nbMtWSlWwliN9ckEd7
kKeSVU4wrLDaaR9kqQkMF74RPiZy7jCslI2FpzLSsHwZyzdyQLDFF9l3yNPqkoYmjO9QMTDTCdMn
QleXLsnyL0YIRlog6XOoHAds7QSpo9byL6M3oubZCn4UeHl8LtRvsruigU0aHBb2sogug503/Wtu
tOUOZ716I6vxMV01IkrhUqT6PteDci0n7RTzkHMzPllZAyXPEHswZPE1zgW+PQJwd213+FPlncer
sORdTTT5WjSgjIKxg+SV9fHS8qt2h4qXQoJ0Lv9/Dr5NNZ/tbyfQfFxAoyZHfWVWbGhg9qNn8Rxp
iJG1WmEuZH2mDdOq8Hvj1q3Khg/dGif52M1isbRXWSefx1BagpNE/BHGjbuobQ2/hGYSLyrOuxl6
0J9U1Q3uLKsMFtP8EGV90G1duBlrWbRKkzw8gYKTLHrGc+dbzafAqMRlSP2YNCaTdZYJmbhF4jDq
FhY5/++w2VeqnhGcANh0jDTX/SIM3OSwTlSviLV0myFulKPnlu0RcrezMcJCeYhGBN8CON5fzK69
6HL8FCMD1YfVjyLDomKwmx6FVryHC8/NLnYxtntkrMdd5NXNXToqqApjRfKJBNEfadQFP311Z+oG
36PU9GcncQbcaLj3lJlkFkWltoUZ0B6aYMKttcvMdYj255M6PyjYvQ/fFKtGy5qYGH6R3S42VG83
KpW/amrdeM7CxtkVJUEIWRyBlO1iJY5uRUxOjZ3u1vGt2PvcpSnWZys1j8Rz8n8pO68dx42uXV8R
AeZwSmWpW+o8PT4hZuwxizkU89Xvh9W2ZRgffmCfFFiBlFpqVVjrDfpEttwqS9ZXqp2TTlTd6muw
R7r62GCk+NXrtnF39IgIfd0rKo99Xi6wGlzvrV2yJ3I2sH9c3xX0ngLbOG346i0ciKS9r6NCufYG
QZ0cY0Obv3rzINIO8WDoX71LnkYHUuyQMdYntx6JECzBra9ex8Dp2TERHFePEoluHfQOHVVVZW0z
DksvkS1Y7y2ncTmYToRpyvq6xmBOB+zboGrN8iT9ujtGc/mO99A0hbAs5aMq+Hr/ukqtmyeX6eG/
I9QwAeU1JJGXH1RV1pgMl8LBNGm1jyxs038Mlg6cUR3dWHwtD3EUN9k3MeKnqlGNU0VcpT+9BGSp
qqlOV0N/si/Gfbrefx+a5sSi8pRc2L1NXXWm/maWWJreny1xZr34wjnLJGLFU8OiFM5tg1bOVj3Y
KJh8wgT2eAHL+nJ/sajCfqTRqqeMA/m/Xh8Kh0TkqEx3auz9xTwzOzm+rB/u7X2sFWe0qz/UK9+f
nZSmvyEwZnw9w3uNPAOq6Gq3ogotwWlFBLhkzyur7O/mPBdOF6q6iVXGP5cOqTT0W5AcsLRiqwOw
ePi6VEO7OtdC0eHHp3r+j8d1eXIwo5jUwvqS8/ocN+45Fam6PWs+EiOBuTNSn70ZOrjBaASnJua/
XFVdJ/M4N4nqUXeC+KPFw021G5NvnZpWZxsL+OrTkFDBXAncGZSz/V4QDVDtWRFMp0VMkAPVw7Hl
IUcCrpAYCBtag1SAKuouDR7atVDVrnOavR5BFFdtY9OQpCbHX4e6qdtEplLvMfU67zHL5bYPrOXC
ImwTG1s73MgbdgS+WFeykn22Gqh6jATbxnW0WO+9t6urIDL+uk1Vv+5tY+dsV2iu/mxyeZhnU3sA
0pD7dvGoitlOEKxaC3Wl2hISRltw0O3mPx1IjUNAXO9Vg1NtOMx6XZ3/065GqFtJk0f7lu3y1yv+
rxdT9xpt8JMA4hqZI/Sbj9G811d7xHktwHX9VdTKQDGHVnJyY33Xqup9zGjF+kYPtPFgSi8NHcNJ
MJRu45NXF/lhFHH+kUTZs6KULDJK+bfo/j0iAIz+f4+ItKbbzkuHPGyAgmjQdwSvurh8MHVvZ1t4
7d6bvDxFHOFev9/Rmll/tKrmEXpM8aDavwZ7s+5thwJHO6fvuye05mG22Dh2TMROAtJ9rXfElqoK
m9npnr4a61IeAPStQq60VWsh2zzZccbWt+oxXx2Gh39Mhpr2oq82Tqu306TN+ibPo35zb0t94Xlf
9Up5N927DAM51VDdqRr/1a/qUqKF8Z/H/c+B0/oOVI8q1BNdw/+r7V7lV8fCrsb4ZYMjzD6DgLYN
yLhMYR3P9eOEGyOZnarRLw3cFN0SVFVPH0mz38ZdC7eSb3mvGt3WXU1BZivdZi3ap9YoX5pEZy4x
E+/kBxnhkrHNnk3/U/WpFhCn6dEj8ri5t7kOPh5JCZvOyJz2RYAVeKle1HBV5FbAtl33va/XUG22
0FNEQ4Q8mpU/Ho1CBwNTFPkjwbj8URL7OApUIJqoMkb+d31K1aPGgOXswGMP6Divo1UH3EljXw0W
kmFFbp4rJxvkW1Rg+Os0WOEFfvxaOMn03SjArLdO0ZGHbjCly2MAEqWcz3MDqZ6NY/yEkCYGjRoM
zIyjczgW9vwHRPsNJJQxDvN+BGtkBWCWbAQF8qR/0yKSeIPVIt3hIb2t51l60tZ9F9ylamdN8/RW
S8DkiYuyvuFnp68nYXRKcCVC8LHn55cX5TVaCkRUu/piOSZ5XG/Oa7JDf9fVlSpkIqujLS3EnuL4
0f2nILQG931iWisS3zzovvyuOu/t/xm7TI1YsW3/8xn3W0XmD2c8+Xbq2fd2dXVvW2o/eUiQzV7f
wX9e6d6m3ky2IL3s40L4z1C/tJND45YIbcWOfEQYFqN6L7b2k1/IXZsu4PeL58CDyKlVnf9Wl+ZT
jf3STSeR+iZ7YwkXr8svw1gEb0vUyy1xF4/PgF5bju7eYvu/M9dqsHrpLhoQHPWkdGgNfGPED9Xp
IBX0EvFzYc/90GZOjQ1bzE8d73XKaJWzJQMFlkHV1SUy6eMZROvK+5iC9yLC5zufxquqQeV8LUp9
vH3VhE1gy5+evmqudyyWSn9WtSAjQuKiG1Ba3jfw59CGx265qcIECLsrI0sHokBb2dh/dbQgKrFc
8f1dpzu9C8N/7UFUJYyZoY73JzToBNzSWBzKPMGM/p8nQ44PdqUF+jLAhBO6U2Hv0B5znzpAN092
5aXH2fZglg010JK1sIiKPBZYz5sRpxF2pbT1Vnyw2mVie0pNjU0T2wxbN4Gujr3PU49pUqpND3oy
j9uCyNZPVHgaw/3ZorS31bPCfLC02rvOA2k11dHANse3U/8+jA4czqX7BSHLP8yyq84FZg2IAN4v
U+DZZ9K6ctmksVmdO8PFu2vSohOWDsScIVS6Tlu/iQEYOCt8eyK4V78VbHAOLVbYW9VbQC58bMfi
g2B03m36cQn9PpEv9ZpURWVmCR0PF8chDjAFgCGFrUhf6mdpRMtXkZXjv6s/tcUtEPrV4gtRIXgp
61W0VOJfVdXxn7Z8HVf7JRa06hZj6XbMLc6xBQ40CUHGYy7EzhN6Cys2SZ8Np4UJ08jmpxzct2DS
rbesn+xj5tnRPq+H6JsGjWACSvOzWZAcLYe5u6Z6YT1OZDs3TTuVtykRujzEMUy0EpQXehhjdDJk
hlekNKMncy04NTXXcSWypYT7d2Bg2aTLEdcYOtUwluhfhK/Ts3qGKoSbAAKP99BSwaUJe8HbHClD
25p/s+oapU0S6bhC9ekhGUCER4Mjrik6DteqEWi+ysglEkH13iHWamF3QJ8sTJjuHZrrNI8awE2v
KVHOLaX3acURWsui9S4uxOJvY//TXZsjPKBO/RocJEvQhCCY46MB1xUFrFHDHdXVHiAP27sxLkj8
rB2qTfU6BsdcxNoZAxy22aBBGGrF4t2CDoS479nJT33OX2TTaG810K6jXGxznzel9lk62kYNmHHY
3vZNZj+oO6MSqI6yXsFm5KUwdPK7f1lBdE7OapdZt9R1zBsRyXEfFxoOIv+0qas2Fc1mDWfs52Ae
4BByMhrmyecfk3tV4bS5eQ2qN1WxKiaIsAD0d5oq7w+vnftsx74739kw+Lb3u5r1/tiqh1DOkXdQ
HeqtRGAfsPCJEZlfXbE9qPhaL8XHjOf7baiNOCShT8C5XeaD10hvp4b5ESkC1w5Yd9fe/++7nCFp
3nvMlzTLHJ4QJxqeYCMg9WHhk0wm6eHe3iclieJl8TkOMkx1ZLmuPxBiPambVDt/L6IP3biGuDzr
RrabCPvou990R/9UojppcEB3wPulxRL5fsOvPzypudshAF9nxaI7SRyjjiCzrJtTy7/u5hP9BD38
pxX3v3hc/Pil86cUAL1VmkY4uDglEYaed2lA1dEN063MM31r5gZgYOk/zgaqakqRKh3MQ6wn/qOq
qfa1SY0KFhEdvhK/ZlkB+LNd8VrPZvSsFS+AhKG8rMWCJdM2baZkr6rARVcb5WY+NOmCsKXfP0ij
m2/OUiBkSdZ9A6VqOanOxJvmPS7M5U714nc7XYoSHx7V2xYoes3guFSnaoJpAdTWnm+q5kTEGCL5
EHG8Kc3t6jedr3YaA4DSbQ4gfaOqd7/qL6MbVZ/WMbLRuo3ytNY9f4Ibbcyvvo9sp6lhZMqWd3nV
YPVwmJje57WmmnTT/EAmNn9U4yX/sgds4ll11hE+MKLnQdgE8HlYAJkCkQ2QYiY2OmZyxR6LLeDE
7FPnz7Pusnu0k0fyUvqWNzQ+I2tnsrENmTefp3aoAVea2WYuZvz2tAGXgP4z7pzgKTu7TDbPHtzu
fJ7JtuaFd7CJru99L3D3dpV/1mmtAdJ3tY0gPXkkHXtCCDh5DiImdwOO4m8+gW67Q6HZMG0LjQt7
uqorzQFu1NQIOJouX2uqjQX27fUqehxsiD+xShOKJXLGkjzqEW7HMrK3fmUSxc1WJPnRm57nYN0R
BUj7xrw+EhhzdbbMdtm8mwksb+Qzzvz+pxAY2+8VEnsvtW7Fp9gvvgdD/EOkcXCIEiM4ZpFGbIvj
MKtkwn/R8u4kc35wVzSDL6dT2tb8rejn+Ak2xbYTzshJPdUwEfcC2YMsAn3eGG+9ZfwWGKYf6iDC
tnYfEe3UvLC1SBDpM8CfMe43w8ivhyhBiedUh20XmiH6UxDoyJ+TJwzNRUAAIhGxA/TsQTytJ7kl
07Ebx551Wc/TywRsMRRV99gTjo+J2P+ROSUSs43V7eLKaPZ1pxXhaAMwNfNhg64kQKfku+H2y4+u
6Q/4F57k4tysutUvgQTbyuI07IKkLUMjmf+M+h9tifoyZ99fSGHzWcjvqAwe0qD8NhSAScy6h4pb
vZig1cKxxVze1L7FZbZx2oZlpemwHxP2j7z8RPdrb/HJlAGmeZMnf+lsE7aO/QEboDkDOeZ0gtlL
aKcDIQNNGzfmUuYArJzfzMRcAHyzpwySSmwY8B0y6a4uWWDnArOpps6uiQuyeonJ2zkZHgVT1R9A
i/7QxrJ866M/GyR0D5DQ3jWio+wTlms9EUAqklVwaspZPBZvqxvmFTwmf8nSoMpEeAGI5PgrT+P2
aswWZmj5Wz8MxrvlnQcQlBstEm8GvJBthbLBdmIOIOJpn7AXv9rLdK6EjhNXVlzHDs8nA4rMbsn4
Mkj0DocEPOk5iU9B0+08E/PEqGqxyLHH595IWjafXXNIXEQHh6F/Avqxtdt5BIVsn43K10I9SQqQ
dv2rt1QkLOdq2fZR2Z5FOp7aHmwuUkukZoGva71+HEc4ZpVdAnwF14VsPdn+xMNCpSZN1PW4xQ24
MiSRe/U9YM645oi+cQ9dn6CdmegbFwSkQHrhuCzwGGwsgEIjKo0zx3J/M/YaW/eoPRHDDu2mm0Fx
6Oc0EPDDmyYxd83cyHOfIZx+U5cNvLc8/FffYuo0lJU7HKTen6qaQBfoSO5STzFU99cDYjyC0sgM
i2kZD5A9StjOdhti9T6ho7HIswgSc+/0+k036+YMkHzhF5b42KVwPt7KGZBJb86/WKtcaDJL8CzF
qibPziBk9YvProm4QhlvotrDgyr3/3jBz+l76nOAm70mCUvzp+l6ryLqQ5Oc3imGq7rz0uH3WvL1
iGB5qm0XAd8a7WYy8FW5imQPwa3NswT9YIxXXfFWJkuzy3uAyG3/q/DQLAGo6yGbWte7RUv829BG
p2LxtdcIgd9oTi6G1b+XTlftUS753pW5tvMiyZeHsCPqP8Oj7oqBFD6JakNWrzIZfotbu0PJMHEP
mUtCpR77fTS05Yb3m12KYjoECR9IUaPZYhbO8NhUfFhGLt6Kkby+2XB0icQhS4v9QkD56Ar5UBQV
0j5Z9T7W+kas3jD4VGIThWcaGc1s31XRQ1ujKpHxY9SN4amOjM/E9AjVyPaic97Y9Msw7GAuOmfN
1AQx+8w+5QKRi7Zr/hRGVYV4Ult6+ycqPWk42SnW5DLHMDV+7krLOKLQ28a9s0UBufLkq56Lj8bW
kzCwJo6+fnFNPDfet9aIvnAMNrUNipNpsEnI/Oyza4Ml7DN/3njyoe7y0HdnNxRBieF7Ufv7inTP
tQey2Mayu5ZOTzQXORLE1OBhdUJHk1L278T001AMzqdVxTCyCDndhB4cxxzNE1+eK23+FXjoXznB
d2cssP+0xlNJ5ilMBOliFudpMzvA+Soz8DeEoacjJ6+c7BpqNnnRXNKxYw72J3uPeYYZ9qvTp5Ub
HxC6J7Cr7YM9+8E2rQe8MzLIqWJML6oYhJNeyI5e8qJ1oQ67BTDe4dXPIFgQWQoLVwv7rv0ztZwP
Z5x/b82OHFhiPwDGvtSwEL2ZOKLt+s0WHYRvErPRnVfmb8iKO9eJ5T7s2rw91rEsnooZHJ6W9M+i
X0K7L/JdwaZua0LMQhQrxeHLGMHSFu6mN3BWbkxhIQjkZ8e28OMHbGki1H6s5LIEhXOK2KmdRZIZ
53S0YGgm5XKp0mw8loggPwANtw6GEPPjkBQxm1lorcBjmv0wYoxIrsnY1WnmPRVdnOzi9rHpofXY
wiWZigEk2hlsicsGn8ME8d/NioLcdJlO3twGEu8I4by5VoBd4CKadymPg+biN1Cm/ntH0n7Tek6P
2n6CxnAPDMiasWRCIl//tjScnIxmqD61hpxokHXTqXZsZwvlVYYd0+Xn5MD0SeC1fEIr7gAng30A
p4rrXy+sTxYwnBWhan1Obt/j4St0vDUd/DOIi3zGCKKETOvjJ/F0DmxZM3waQTSEBSipz8BBCslZ
/PYzrpgi0DFsPqGQTYhqI/EWa9YZw0Hziv5kQEDCi7aqmorFvJYaLKIp+Vy6rN7AS7LBdMfdvrEn
FlnbPicuZ+Iotodrh4jrVfK3Xia/3QM446zMArStgwKqZe45j+y1iSgFT9rSam9dxkc22pvB5V0i
MZQh5T2NaCQjCtPH1hoFRc0HaBSw3xgHPXeyjY0LZHyv65rEOEX+8IecFDPaIHD8q1dyOvN+QE9k
C1LI3eCGZYWDYeW3xhm9cBaZtcsIAYeWMxzMKgvwJE/H/VJfh6yZj71Mo+vC36Kl7gOYxfc8icQT
gdQ+RJOKJavV9BtS6Cj6lcuTa88s2FU7bwgkgK5DuZvEFCdZfUj7DWSGbm+tJqh9mW5gxGc3d+yr
U7DgtIq0Ix4s9fJb1Vf4jFTLocGVbzfXwQfg4G3fjinEF37/0QLid258wZ/igg3BcLhbQGt77i7K
kjiMcgKtskUHR3C5T1MoQyJC48sY8ydXy67mOnXHOYErt+jbbY92qIYOGwu3gPhAQAAt1sjZ9EHh
hXpRkYhkeejSyH0Z64CgulPsZW/V4VgR1KiC2N9mGMCFkszyTia1u539djgj1OE+psJI+adbwC1I
wmWGzYRasoW+eVX6UFoNIF3rYUaabjc4c3qB29Ec2Pg7vLMbumnN0UAxQ2gyunT8VBGHqn+3vaXH
iE04xwEpmiRJCSHPnrHruqg6VLHIN3b6Ll2jeYrnyQyJqP3G7E2GeRTzuXTCYR7qMJGxdnNr2V8n
d9LCknT9oxSj2KDZzB+uB+cE642yIsyTde0T0W7ADT3An6pFgbJ0MND2DANlejQvQ0Rpfd3IrtAb
9/xLTNdOkm3ERjE4x5GPY2rhPyLkfhhiLQ8HX7/ZBHR2ljvPodFp5y6o3oVwvYey0361E1/U5BjW
o1035U7O2R/SAr/TIiqOc85T1bfpQz6MU6ilsxdOuAx0rPuoQrCs6G5xxsg72s0R7kFigCndRxGm
a0h3CE/7ZU/2eLEj4FtTnWySfnI2UvB/0tdmcdbEAAXUIjA6T9XJnwecQfyqeUBz7Kq3HKksoCIW
logmlhuAZdmRicK9tFOAo8vE5sloB3mAZLtLJg3KWiOWY+HkEmhl/dbJ6lnTAbwhsC0PnpTfDZGb
G6s1bH5hOT++wL4t/QRLbolPfoxr0RoT7Yck2yEHzQ4+NuatzumjDhJxhqOkk71afpPSAivHtmDL
jwIOBT7rm2WacB/qg+95VNph5w3EOpBpmnK0oaV7I1U6XSdAhmgWyX3uxx8eYjW7KTBxMxX5bpli
l8PwwAc0DGLvxpG+E17+gSHQtG0Ime2QXNV3eQKasNJihFbM+qGc0MOSEUtU4dpW6CEJt9fSwdt0
RdptRJQciMHl5wzpXVc33Qt7/AfMLjtkzNMnyzC0Q80PKYzmpxwAx1ik4llyno0dEs2WT95EwCvp
GsmJVW9Ndvqc7Gorng5F7RrbFIBNKHzkZNNbLCaH7Y0cNgUIya3jZc9JIC6u47e7Dolc8taFvh+g
4x0XTw9g/CJywhwOlWbIin2P8PvSuxVyXileDOip76NZ30nPb0Poyvk+ChxmkkjEO1Sevhvo7uya
Xo6vRkFYqIB905gmVl9BgGephfBXE6XTFvPHV74qnxiL/4PwZ74XGk4Xs7X1cjAyMUE50Ppei6NJ
i6CdGRXAfCbxkRCfgee60cAGAmrv2s3AlmLfOCiYNyhBgA6vupcmh8JlkQgMyPm3Ewj6fLLnUGcn
bfdYgzH//ERmYbyINH/WombZDLoRPQppfXdt8vDLUJ/TPhOncma6tjXgXBXZjNq7eJwyoZ5e8N7d
GrjQbZrGQBGpiqDOReCUMnnuzBKQ15Sj6Rg3YYTA6kHXOLMMjdN+Fc4CCsKuCqyRXOc5CrJlD0cT
M4wMQmq/aJzUpyIFCBA0Jywv+/M0iuGsru5F7Nr9uUiBTsGpYaX2CLeDbz/MZe4f+HLrs5Xr9dkl
3rXvluo6I/Z7RhJpOacFh7YAXtJGPc3vSAb0+XRoSDAiQ3MheuGHhPqvwgjac9aUH61fEEAp7bE9
LknBETmA1eznM7LE/XwerR4tc0/ihesaRRE6DuosZmmfBm01xKsP07yUZ1aRkkPQFO2cvvpwE1AB
3RBXPJ9Qi8Rnt7CrjZZUCWcpPzqrgu0r+9AkuzqE3feRprfnpW/RyxqdQ8t0eG71DOxiwrY0bNrq
Lc2632VX9l+flbpSH1OyOGifz9Hio/zSi0O0ulGqc4a68tfqas3H971t63LiTVO4UzSe3fgdUlPN
RLczkPrndEFWNvDSD6uMS2Mj9SY7dd1Cwn3ZGmP2bGhBips9fxjJNwcZSpQg2MFLGUUbJqn1DTS3
oZLXTGO6QEJ3k2RzVISJHkWHJW+Oo2wQVihxRUyT09jBS9TYrAGDnayzegeIeZAX9pZ30nY1fhWW
v2zUpTSSmuNvZIVJB4gSqRDo329VGXC0Gm3iNRhSnQE6mGcBx3xTe/DYmp/+kv8k7uLzyUZoyA2m
43M6po4HFjaoiTip76o2p+rcroWqqsJGzIN/8/Wr/F/dEUb0/xo9eoHcz6MguFgejHrcYLb8ncNJ
v5E2qnA7V7MRGCmz49AUAUkdBsQ1/t+VnyKWPodt0ILPFF4D5I5iAPG3n/8QeEqQAZwMrXuI8j45
5VqBnPutxyZw3yfDcxnVDxnzwBmVbBzS6uIHcnIxgXIJTavHY3YxbxJteMLhmr/zslYLAUaTTojT
5SVqipK5eyn2xhg/e2TFouIV3/X3Vvetw7CGCXTHKc5TjExk25qX2cDa5gARwXvtW37DweCDlyyq
t0DRILEfKGOIlMN40io346fjz1cxI8jmeJpk10ScMUC8oRnyc6QLdLk7jW0VZKwLH80JLRjNCRey
zqE2AdLyLTPMgth+RfGorOvsHFTLH3zZ+NMAWj3ZY4m3ppl224QUmTl2wXUUi3UgqFzDGtukHCG2
Tiurm15Aahw4Rm1EXqdhn8fVzUnJOCNkhWh/eYBov2zJwgSMQvDZmlC2xePG9JfsE9R/e4nK1N5g
iVxupbY0DxnCGZZRaR810+zem1r/lONL9Ix3JjlpZ+l+nzJx8JYO7/nOfvU8UR34CZTHiDj6R1VG
KCak2o8+susN8rQDiFGRXzWdc48Mhl2dJ+JHXCfvRJI2OHDb34dYPCOI6v0qBPE01gWz1NxbHrF9
KeO0CVsd2zZbuj+JzPvEApijPL3rjwRLXkgNwnHpG4hWREu2VSyzk4ni/NYr7OWIiulyWEgdbEFp
WttF6+SO7eO2qsf0oDdrvCMgIlUSae1E714B+mNXKIaXEj6JlVbJ90irXZjgJBPM16zWq5W8kux0
y11e5Kh/76TxWY5dgzo5hEmy/eRh8GpJ/TRAB2gst2guZ88izQrIrdnMJLXr5iK/NEU9Xpw1ejcD
9R2ttjkGQ6u9Y329E4FFSBXG3jbq890Up/E7SMGfAqOpR7s1tTdLdzTsM/Rx5/cFyEanSvZ5O/nf
W+LXbeCDrZfRfCHwGW9zGzmlgQzyEUX+rY+S+w8ZjNbGyzzjxgnAOrV1Ig8S7tlrYnew3smE/2qR
D3aC9I8WQ2L204b1HFR5vXqP2MfAGsSz1USENjRR/p7Xv5AVSMiRJnW4tG7wCto42seJB2G4WfDY
WrLlRojhj9nsTsssutdRdv5zj7BFUoJnxmi6PaAEznSk8t85b/asct4ZubQ8vNe/utVI1ajqqlDD
73ff2/7nI1S3u0RqnkesTDvFRD5hf6ymxl+X1YjdsaqrK7XeDInOIFX/1+W9/z5ctaniP23qOapt
Nrpya+n1FHK2y9F+K8uaRXW91D22MIRT/261BpsNwdqfa0B2d/ix/VX/uvWrFDNpQM3R9nEmmrMq
6nWZHe0K8TFVt+X8dx31anaRQ/pQzWb84hg6Pwe/sDaAiOIX1VYXLrN7ao8H1aYKHW66nozRw1dT
4WZPMdPY/aYO58aTjZr/V5vqKOXSkt9ZtY7Xh3+1pZoMDWPQT/c2TpwbxOytW2Xnxi7x6/jg1EiN
V1rjXPXa1q9RESQsfVP3o/WNjwIg8qupa9N5iUSxczEgeq7mheNTPIdIvFXfExAXhxQDyCOJEVjL
sBMx2dsaZjBshzYnlhKVj241yAc7zQ8+a+wFJ0+2SEuWn2COHTKO/JcSydYD4i7vZZt7V+iH+k7j
2MW0EruPYzel7PD1x2zqzoihFBfcewWWOgC5QVEtOyswXExPCvTjquWH8JCd5IMOXgnoP5Zdq39H
b63citEtd/piPJFu7jli9sg0Vtm0kagbHuy2ItOjI8hkmBDl2Hpvs2HQ3xtvBDDaZSubgkhSjj8U
FlSx9ZnWf1iyl5yUATT2sfOxjHa9LeDOveQJIgX1VP0klj9fVFMbm/01yIuTqqkConC8l1C/t2q8
aut68z1whvZB1YakWsgwTY9dNwfg1DqxrYpsfClFVEKDTcadFo/ji2pLKja7gKOuqhbgynlJmuIX
MjR/DVgmpKqJSoJBWZ+hisL8Mxkd8aweE9RLctKxLgzvA4Yeuwdba/OTamv43T50WnQNJDn8udqi
lxg/GUuhY+KZzXvPj9fwBNO2aoud5LkoyaCqJqcaQN3m1e9qXldNybjMG702zIOqprOsXmai4l9P
KLHANgEqKcyrArkCB31K69Q7ppL5FcmWv0G3X0Pkwv7ciL7d2/87jhB/CRzSMvfqefeBg5G8TmTj
ONkU4wYFp+oRyUD7ZE2rfk6TTKFqU8VQ6dVjtxZxqgHnNOdl1XyCmvNPx32wkS3esTb1p3uTuprz
qHq8t/lp8UsPWnY/bRKEfivTx8okZSww6/26ure5WgeIoA3OaoRGhulrWBk3+VEzAcN0JqrjaW1j
hqIX3XtMIGgXsWfYq6ohqgI3hB7etefIdxFFK8hnjRWug5NRFMdUCEDVa3UUfY1jMDgTpJo4ewn3
3Qpy8G2VTYR5rdok1Y+mBLnfjb37PpXteBQaOzbVm08yO3ZtPW9jG6780LneOWrZlLgZ0TldMwQi
abn75g0lR7BAfKiaUxjZ65onULXEj9w3y3ZQSeqKZ9VU9TG7iaJeHlQVxJS9wcPxe4POw9acmuDN
SQYNSbBE2zlB4L8ZbI2OesmmTlUrpF7QX2OTowZbTBdPMBguqjMC0fH2zeTfetiMs8Xvqq6f9PWh
Wcd2twuC8kENxJaYPd3c44yEcWGo2kZWnp2QqFAFnO+DpB4g0bDkTWphU2uTb3oR4c41jdMN0EU2
lmsuRy+Xe+ENOdjPODmUqIW8xeNzXbfFPtAwhs7HVfdydF8JEjgkf41+V4HKeteygehUrn/r44zV
fS6Ld8eYZvb5zHKYxuTsxS3vsiTQndERzd8HbSLZEkQfyEFjwTEh/hz09kHVmnps3zzrxOyY7Fy8
LD1QQWfPNAPoWxlS1GUk3uVEJCtvSElBozGPRhl7G0FOYI3yeZsBpMsuye1+TxhrjY35bOeL17m3
yo1tFvExMLeIj/pP7uoHowozP1q2drPK9ltvaljx+M18400jw1FNxKtzzi6aBS0yJXm8id0aqqGJ
hiCqWdWPrhyeoqjR33AyVIibsLWD6LUgrpU17NV1reHzmQ3QRWuhrsS6x3Ar+zEu4/yryZii5KxZ
w0sq899r17eOEhuLq3DQh5vZ4l6Kpvhk7y1/921xHabC+IXNxj4LpMNh6SbnJWRDXpLD7jrgEk4W
Bogrf4tX/LUo2zDGG+PdTuUpAcj7u1EgDKc95diYvJhudUGZt9xXBnHaUkvLnT+mNUnv5BubvuYw
+BAZRBcI9Omz/8fYee1Ijitp+IkEyJvb9JnlbU/3jdBW3ns9/X6KnHNUqJ1Z7A0hUpQqS4YiI37T
Ppp9URMIsKOfdfhdDWb76DXags7P3d2kEiPM47DAONslaKuCjLVn/WmOh/x16OKFXZiGF6mmFXqj
gCZuYd7bj343kYfqhgquhjE+RrW58Mvi5gAqOD41FRohlpKfsHvCxCG16xNBv3pvLrRyVubGM1N/
/vxMDpIExQ4Q1D5WSPST1Eo3sd5GBG/sjak/4Tr4HMyMQAZD7SHw9QK37xzUl6KVb7rTolmb5U8W
q7W3fna1p7bRD7IP6VPvpsNDezPavzoG5zczdLyXrESeH4uMt94yJly0MWFe9o0IwRFrxtV0qano
LT5XPZH7pdaTLH7OceKVGnrA5XPjJYfQL623tqgw282zo+zrPEt9cvz6dK2VZvXUDvPZVBMVWQv9
lFTpfJ8tRasON3Pc6oRrqJVd0x96V7HRMtLt+1HXHNa8U7YhooNmgDQay57Y4hszTdlNptf2vTpo
7PWndt6bUdQjWLvUZZcUJDCxeervpXI9VVY1FknVgjBqNoSnoc8ISzYhhmmuVYcQhlAOk2qx/AGS
ADZHL7BnshbAiaiOrU7v2VXncxdOr9eq7NHqsr9EVnKfpf1fZhEX54yI133fV38XKGA6e3zlqu2n
HYPqjXc6P2Xt2xqOZmyaUas2AMiRFlnOErUEg0Y9RjDA9IMHI3HHQ9hDptRSNXjgTYIkYPfzdLt4
GEmb9HOxBnqQqluZjzDuiDIsx6/tc9UgX1TbCrqMQc1Uztd24eSHME4p8rjNARhDsRzSkiTy0haZ
jJ4IAQXAOez2NbPyt9Kvwnuped7kL9BKHMmXnUMbK0dlsGMW0nn3qtq5fmfj+wFipAX0Qo8KWCqL
4xephDU5JvTq51upai1QDsh46VGq5ZTHZ3/wQA4vRyLjmT3MQ3T9w9JkW9M2qtPgWWpWNhBiHdBE
kWqE9/veNpdA9HJ4aFvlBS6GvZFqqjvWYw0FV2ry+9pAP6V2Vj/Kb88WnNdoxQp+msvvXoBFk66V
e6mWmMvzaOa43chvszNkkGKEoJaanC3y+8e0JMRLYpnUmqXl6lapmvpikywgkDxVjNVm0ZxUm8xQ
gPnnmzMW0yYOAuc7AOKbmi086XifGmv+Q9zifSIS+rXsoIuQlA9f8PnmU8/UcINHZ3kPgiM9lYXt
X1pjDm98X4lO5CHzU4GI54Oexe8p8my/2sl5Nif82h23/JVnhY3lcjJetBJTYzcGfUPsJ/p1JhHf
EMFnYaAFbnyfjnkMEicIbkiRHuNxfrXn3Nggxwl8o0ztu3buinmTVRqPN29qn2YPUii2nT4QDUUi
2//uoPC47RMY6O5QkU8Lqh7AFdBzOHQqGpsdLBavHW8Ay8/nuql+YJupnC0tm16truKxGx81/ODf
8V37mc/ulgQ9yt2lfwjt8HfVZclDFEfo1qaOcoCmr76XVqwxaW0Pmqvbb6F9JCWWfjHmeTgYShTv
XSW9CRTvJ9N19WLW0W8zKn50Y2iS3qmckwZilCybi3EWQmNjHacoMEF+8EIj+TaQJEonywWKVJGs
dHixk2r0dnpIeqkCCPBcFEci8jEpP0zP2zzG/AV1YrIE2pdqDryT5ZH5BPie7qsQeUzTAaw0gIVv
mt6/tb65sL7vh1x7NtTmAhG92pCFCg5qQUTMQu6SwMtIvFdlbl47xsM4ftNxPDGeitZ2T1PWIX84
AlCut8QZlZOmkFeD01Qd4M7ryIP4xuUnUA/1PiUCtkNfyd7ldr74yM5nPo9IbNrB1ypz65dZ56NN
k/7gkLgH3O2EREwpFHMMb0cv/jnlmC6OA9q5WC3+maHBlK3u4QYYNFurD9snkrfa0aqs8BJYOVH5
qHR3Qa4a7yA/fwxWXP4xUcEkF/Q76roK8ndIsL4oEYcY2m6jIlJ3xrlveFYLLXqsQKlITYrKarUD
xHmCY0sPKfxSB+kyejc+ZJVnZFQ0YH/xCWzEPsaL4aHXTPVlIrW693Ry3VK1EFK8z2K04JedPejC
l8GAjD3a/a00GbAPjk5kV7vGTbQXrzdaUJ4AiJaaNGmGheBbmyYXOWD5+pwNvszMXaJTofmL2mfZ
vUw+kFYzKp+khidVsE9dHwudZefIyoZ8dXuRmqdr3UukpCAEHCTppU3HI+Tce7kNi4YDpGBScuDV
wF50OSBwlWmfVIkKGoEezKrjx04n+7DsVJZiHAj8KZAGztKDUPdw8QtUoNZTBm56QXw1uf7mLBqK
beRNL1NMuGOyNP2l8bFGy+vwkmYhX7qijf/YrY2uNHOnZye0n9PhV4kn7isxze1kWCPWJLnxWo7l
zzBBaEL2EaJVt4hTeicQo+arreFnqPTesJe+uaEHlwqbmq3sHVQyPdivW0fffOR7XwKGqafs4oXM
IKCiRc9SII5S7KvEL/bJf9v0Kco2QeUh3m3r0fMUjKC8fA/tb/OYhpHx4had8ZLMCoM+mJazVGPF
687aDDxEumiDbbzwAZucLLr2zxvSyCMqrSd7ObwK6gNwdx9BdLhtldI5z1IkccNo1wzj2Qli57lF
G/1+jBVo5joAtMIMYEfjSHOUzkQEwye05FjT+G2+BfXb7LlA4x5g89/nq7s/Rab4e5j9AKOwTXmG
S6djcdd016q0tWa9qzW+Z1LDxLQ4zhUAu2tV9zlqzo4+wI0HaRqNmXReF6vYelTBi7RNs3/Rcl4M
qdWt0p9aqy7owR+VorenhxJwyN21CRYkjlaDtzGcPHp0XF7zFu0se9LNDbldMsXGEDxL4anhUS2M
+V5qo+8291HtHgs9jZLt3CxR4LpyNrK3iPjKp5ZO6KxJ4sPaZnjJb09V+ej1ZfOkRbDKfjt4i46N
+iwFzxEKHj3Z6rXNN4e3OlLHWxR91Oc+8OPbWrP/WjskrFNQ3mia49rmYlfWjteTNv2AYAUyQltr
tKdbPYof29HL7vkGZvek0C89JIiL1DDKtNWNbHpp+Ky1Znv+0CaHWU3xo279YKeVVQbIJ3eepHBr
ooQOhAAY6rSVqgJIl1xMPewSOKovdeyXL35SEl7z4ugobVmUE6uMgZiHeVFup8pXNzz7/lk6mwYe
rQUqxYYJ/KdUscNKGWb3QRfVL/VcPrcECu/Qe61figSRWzNU/K0KHRSvh+HG6cyeC8DOEPjUjkQq
SCnNrl/UqY4fmtg9y05pwmdMI3jfeGdtGsr7yRxv7DrsuZ+D8daYQ3nxxroDFTQF2V0dlPu83Cvq
UO6axql3mhXMAI/85mAqhnPXJ1A04t5PFvuxPT5uXxrDL+DD97d+2d9ZfYBie0hOCl7CD7+LD1aI
4EFisdIpmAF4pVadxsj+Nbs5CLb6rPYBzAklBNOt9vquZQ6ybZh95B7+Qnq2mUEJb8dIgUjq8zWX
bB/4GNj1Jhh0VRkuICbetNqJjgEfBALcKpB0QMp9r9+oM1pzraYYJBdgJ7nKMR31d9ZdDDagF3al
od5nXXrGjFq5rboSemw/uOeshwBnGG9xM8Qs/1zWyaA9sz50X+bM0i4TGW3iHS3BRKPYZPnUwpna
qCNOuqgTk76dcAPwyj7ZtDPfSBbDd2r/pIWN97iI8E2QGOypMuE9Bsat2cTqQcEYZVNE7/M8v5IR
2kWtVh4Ku3Vv+gw3GAIBbK7FNKAAbxvVDaJlX0BYjLjQtf2hdEJ8XHXdv+/zX5wmvCC3YmzQfR62
jmmQuS0U7TZjrppZo/pkpJx5qLL5xkJwNggBiWQKlouJDidvSk6NNtSXuvPrPfaRw65xnOA2det5
p7b6l2DEPwDEVLcPZiga6lw+WcA/nirdfFPiqDplqDXeIpMIroRvyj5tnPa2LAqiJPoAf2v2t0E1
9bcACU5djSBjWyfbvC6PXjZ659yYql3KvIGllRluDNy0tnXfnaxqQQQGnbY3Bzs5ABD+gVTT98VM
9GSSJd9ytfotcLhuizobETyeG7tRgOslbXujUaKTAFwLLQlW7J3B196wYduoP6pEn+DVmfXNANDg
rCwBD6N5khm1tkyrmaLwGHXkQdIQYZY8QTIiGlr1Tc++97Zyn6bwfBFH2abxE+jlP7NrVBfybypf
wqRGc029TEWlPZswPEwee9K9dj0k4G+camvkYXTb5VVwCUZmGJnG+zuF+PKkXYnc3rA8vWVGyMrp
0aRwojeMeplgJsRQ7aquj6E9/XBN1b0d3aTdEgpsQ0KhV7AD3mrklmznHPQhjhABZBotx7SsqJdI
yReIAPl2iKNfTVbikh2ZJ77lfQJiBXmr+sAF/VOnWMSMhOHJPmDK0VbWI4ERfRODLtv5cfPiuQ0c
M7fB/U01inNYMw7Girmdh77Zlh0xgTp/RNNUve2jSLttl8IxMax0IGGm+SbUA39vdiD1Qk1nhaI4
HWOv1eyDJHG3gLIOURH8Usg8oMQQoShEKONnbw3le4usOR/tU5djY+e4cJr0gByIOkJP9Zge3wUN
QJ75iRVJuyXvWZXmPbbm2QY3gLc0VkP+vGMtEOrdBLn4YfQIsNd6N5EVDp4RVuHz2VYglHy1A4dv
xrcjyMsNtlnMKlgUdokKh8dsCV7PaXCwvUV9tup/Ba6fIVBmAG909RQQg5kDPPSP4YxVow5hftNp
UJna3wOkwQjY777xgPPVtkPU2dmYeatuEZou9mrRgVDuFAxYNFVBPhK9mCDwSSyU7stUTc9jaDe3
hBqz7dxNiKJl7QPs5Wcizc3GQk/+7E06KFDdt86O7V4Uv/cuSuK7F2vB6VRx971xvdsyYpg1G4Vh
LK2q04zCEhaq3waAqMeq677hfWDACbaDvVIm092AV9GtQ/C4WAjEQaq/pI57A/5hYpY9+lzB4dvI
qp3oRgB8KY73utH5m6aARJHFFYGKNjDJupXWqXKrYmMldnsEul4AivMsQDd8DA6QmS9OTlJKL9Dc
Qjr2pbQ6lyhPoe2SOD6WU2se+7ry/kq9V7hMndr6P2e73sF551vqLRAZ5Wdk9NvcyoKLPgb4I1Zq
s2Ol7p16gGdHCxwouBNSUorP4q2DcO9YBUEP1dwxZ7zzRmt4TAc0ihxqiMkk+9YMXvNMsW/WohoK
51q1mfmf7RqKGDZf95bP3NEbLHCMbgbQs/K8gx/43jb0UF/TGPq2LJk3uhrwKvqmcTPXMWlTZh+/
0lzf50EyXdQZ+SaEop60OPhtLQ5RUHVu0S2Wh5HVGR/ipVjEc8x81G5Vs26fhr6d7tt4GbmpeWXQ
PtURU92qTo9l4KjhNnW4jWDCzkrL+qPrU2YeVvSepDo6h2bxaBmjfRjziPX3Uvju3ex18NBaLd43
3VPqNMklZHlwSX0n2hkFBADY2NGNZZtPemDA3vBGnijsHgcQV8T34v2g1E8zBpUE9licdYvAmZad
BANmLxlpqMLAEk1r8boCgfnfQunIF/VomxYedhlGiKSWX4LUGDOvJcyCX4OD7PmSCFBmfa/72Lpi
uAVHAjNQD4510IPGmoJhYsXpcyyhkVsEpc88qMVNY06PajiPUDt8ezeiSrOdlioyBdO2N7lZZuoC
NHPCFF5Jh/TkrIEu8sziBkTGaZhgpABXuu/M7klp8X/KzTjZ6ZhozlvBzIULgd8Cf7Z3himHUzC7
92OqaUwFu+zBIzV3iZvqfQZu9IbXBmjD4ns4ROmbmuMS47W/3MLn4ZYogbOECupZZ6WT8kA5nqvd
STHxCQNg5Sk7X3qjAY69WimlAtjTBykw1bl5kdPgWvka1UF+zuKSIXvsnB2G3cBDSCkAgivmbYFi
WuQUNu+FvTUZ8u4GDUpvDVAA/7XhkDT8PSRH/LuYAOspmcP3ECk4xEcPE9ZyO8cZIbgveCMA2rtE
4+6i/5sq27Sv/7CuaW/aITvWY81nElRg4mBprSaQhFp4nHV9dsKvRV4aX5CQR5FzfNaTwDqlg/I8
EwRY6K3qsTIX44H4m9oZp9gbQ7L1Oy+evXMYWfcxqbRtqiOr1Ko5wn8GiHH7xjX16VZL49dRZZUa
VgEyiiGU4cWkqfLRtUka/h5QoPerAkSQ1d3BJuENlqu0r8IR6fSnGxztBdiuizS2MrEQMBmntQVX
n6d9sytS23uEBeA8qNPrDILv0QCMYOdBc6ji5EvJxAD5yghoZUkyVapzqmfM+coMgKaiHJPODZk/
GSnwF2uXB52xrcqiP8GOKF47s25OI2yRrVT1xGnAG9cWfqFKc8d0mf+n7eydXga/JluZjkWczjcI
fzz2M2Bv07WThwApl4eg0Woyw0hhOr2T7q3aro4lNHAjgJ2hJEjMZfy8hanhDkgFOyFJxiLYOPOY
7VlFPxjEORjFd1n20IWAxb7n9iumZe05WzAz5YKrC0FYnE3nIVpwo7UxqWeAEeGCJJVi0qN3RTH8
ffzfJmmX7tny2tWXMuC6ei10uk1WpJQC9Gx0kNNaXQU7/zDhCHmywte4ASngv4xNkB4C6Lx2a8At
GsYXhMpRN8Tz7qqrIRghwQ1lJgsGN3ZQ8l4EN2RH56eQJMcfk9sEF3BZ1rxnssovkU15o60KLtlJ
NpOZCBIsLP69oS5A+7qtjoJQqRynBVLIXDa7FD1w66DB68HfJIq2xBFoDcBi7cmqfHWUfJeoAQ65
v8x+AMW8XLhmOaNsrfhEW0vUeS9QRWkc52zKTtIzclquDLKIwd/Ht8tJpJcWqtPGdrJ0J78yQWua
BCzCZ4ur3zFo1KMojDjeFpL7cAbD+bNb7t9oRs4pR41acsBSJHL9ZTNmiUxKC+M7qWZZdQxLRcd/
ZvlNObjPAO+Mk/xJ+Rk4L4dRNSBO0ld7ryx/yXHpGMAxX27j9Q5Lo+Clcp+si7WQRte2sdS7I1Ir
eDIB+rhif+VpgHZLhnqc0nGv6vV3wQNLMQCj7mr4dcRTkRzJqsHGjKhyUsZ4t9lL0vuK8wrV4FsP
c3HvNSF31EZC9NAmzYvceztxHwbiPoe5NhjWrSFCb4+pO+mt4pI6LP/aEM229aaBHdaBUDfBTm6X
3A3ZKvH4TDayKU+BFeo+eeVu4xV9fsHX0QN9JptLARGBZ0M5Vni9M7YMyQwQAZgzVsMYgX7YlKMd
HClAIrtGfrluzmkPGsqOTvL3xqYhRt3s4jb5Mo/6Ra7c9SpBLd0UVjrt5FrLVUnagvV/qyG+smAA
5J7IEbIlbdfHQepSGCmOIU0XAtFE9HHonuXGXx9NuTTr0yB7aiKfmwoM+04uhfxIva+5Pm1Q6Fsi
6MxyrepHu9iGIHd5vb5m7vQzwCvjkDEb4Kl70aq8hWkbHvIZonOrT8/6MnTIZzuLbec4BzNIYOz4
Nip0TpRwG/SErCQv/tcf/vAbZBPbK8jueqhfe17vHmoyOJT2hr6TIUC+7x1y4ycbQNb4nMLlvV7c
K5ziw1vzAVTx+QoapPGKCNbk3ByMMNfmfeyG35QuU/frFWYQvOiOC6V7HVzU/jHDxPIgv6X3q4fU
ntUDGo39vG2y8LYddAWYxzIOLa+1HClb/9rmdeWMcECY7ORJ6OP0wBSGpcvyIOgj0k4mHOv18Vk6
2NVMB1PfDkiwneQJHjtrOE25xbKk2ufOgPGRu4Ar//Xv2kV69kOwwl5uAFdYACnrszfHd66+ABiN
wq4XeRuGt2VYlidJqmtbQfRnGZEsfXb2vlMNYFbSRydQGCOlvxTr2/rhEb1uyv658oaT15hbeRKu
h2ArcFTe24YEgYyFLNibIwrd5/UNX59laZNqsDyFat8fGkB6x9CJDrLPlIddeqzHf34EpS53Tbau
x0j9uvlpv1Q/tV0f27Ky7b+HHmzlSPCn5jmAK7dJgccUKSC33gbhvHw4dA+iaaCzUJ30Az4U5OmZ
F8gdH2wdY1DnIZ/bJ4e5AevDW52IxawWeGwnTzmglKHubqwFqzqP5VM+uN3BNGemEo2u7tSgIHbT
IzCzIcF7EN7BlC92keY81LsgKh8czIvXGy9/VarX12mtS+P6mHw6pBjS9tRjPygPoxT1MlzLlp5A
XzJjOE9y9eUkBXjGCcwKj13vQ6vfylsCq51W2fzQOrjGX7mFiJKsWyZcg/eQ6r7awqUIuWBdrKRn
4uBQQ+IF3zAm+lvUA3dHxmQv11gKue3xMj1BKJc18pT+yCf94sVGdlDn8SYxSwTKvO4kg4zGqN3C
2S1Rz92FRXD9AhjtL0j52VlOKHdethjp24UNY0fDr3nwHjGLc6+YZT+xX3w8zw65PBHrYKBqqnPm
uPX36e2o7foJ4v16FcvMYSRNls9M5mbWzregCwmpBF7AX+CSDWbiHvKj0oXcGpQTA12UUbP2Vx0z
mWyB162Ok+ucJ4A55HOP0CPRKI7sbYZj2HV2dV1FRVpQkHPTtesgDJf6vjYS4yDnl9/l29F4bvWH
2cjbg2oaT3JX11srW3nX/YyNKdqMRYHSPxTyvxdo68ChyLdf6teJHcvTEkcalg9g/PdaZuew89t8
uEOQ3TwBTasuwtoZoq668Cz8KcMsu95fuRPrGLPeGD7Qv1Pomebk1TsLgjSyGI6Bw0nBS+Aygu9Q
CNyXXDK5M/JYByqxRwt4sF/gG/LfwVw6rCP6eievD/Qy3q8XYd0rW9Ll/z4Vc7UR9tLdOtTLj5Hq
dS6+1mXr2jhH2H4woUWYQSa6SmefVDwWpYv82euUSzZx2ORVu26S1/4bVn/9UMrv/DDLuB5b5u4W
WMAtCUHsMfjQy/yV5Aiha3lN5gI5mG0wmd/QWiGeHPbJqWjCUN1L9+umv3xBI8AgXZBe53HypMqM
bi3WtmnOSDloKEVqwMSWSZj8O2txRUlK/cNc9vrry3mEiXM3Fui69Ww3wNMPNlmqeYteb0ES6ocr
P8SsL7qrq2eZlsmkTrakuJ56mRZKlUQQmtcBBJC1s3RZq7K1FuttXNvWv/Hp2Ch/6xDqYAxjzJSB
swMIkJ+kLm8eVzxhGb/sv/74udSKTaQM6odppNzC65M3fw8g2p/lcY1Q0gU0vdyDsOuQ3JAn5Z83
5ejrUAUopzm5Zbr7TAUJYIqsS7hPnBAheMjedce6BpQdUqz9pDr4Pwetzs/XX788yVeyx/rOXOcz
14dZWj0978if/Pe9k61rL9n8XJeDrmf90OvzH/h8lKKR2GjtV21GalbGlXX2IMf+U9vaRfZe59my
uRZyP9aqbMlx/3rWD8sZ6S0dP/2pf2r7dNZPfylYBnyM5uouhNG3vOJ4OJOrqObrWlVeeCkIpUDO
hEbE4n0Js63F2jZneIJCv6NP1RpsXjvJcCsnX7t+2CObvhmAECIFf32i5WWR92R9WdaX6l/b1sPk
vZN+/9T2/z2VP+cLub+IQfuNOxeHNqa1y1xYPlxrcV3JrvUPsYp/6v6p7bqeWE57/Qtynk99rn9h
SLxbTRn+qJ0XbmVokDWobK3faBlD1qpsrROytfOntk9V6ef3CAb0P7UaSYSksCHy8XKSe2d6K4/w
dVNapT4TymZZnVXZQfeKl3V4B0wFbXytK/NCI5e6jPzMhQIiSlZmudfQkR9Y7byV4YHoP5KsDcrA
f9PVroOGrRJDkNGlKGdImIi/7f5puF0fBUcW/Wuf9TFY2z49LlKVvWPQpIQsXJhegzqbu87R03kr
698EgAHhomR8DdohOlzfeLkoa3EdVte6XK5/rcqO9dWVakAg5e/hW+qfziBtc5aAndASXqN1sL9O
rK/75f6sRzZ4lbB4y84WgRFjiZB8WDmu3eRYKWRisFZl61M/GUTXtg//uOz5dMjgVcp+Nu5ABT7W
UClwDZAeRMoNDSTH8uEqccRrX2To8rMky05yZcqkz7PTrDqbJnOsk7zs6x29vvsfgpkfpgprV9mS
2xsVPRG9a6drkCt3ED0x4giZFB2t7GH2StIxqLlo0728otc4pTwB46zHzV/yIv8d1arVYI91NqmT
huRgnmfnBIlgWOKQ1qSoG7KVm7XuW4GC/llobcpFd9iZLQzIGJDXyIela8HR1P0b4WxbJAAiFe0a
uapyX+oMKpNeFa9lDM9E+OT6coPnFtGd9hrP/HT55aJ+uEXXpev1qsuaRTavr3lEcnL2zGkvV1n+
7FrID1ircmE/tV1XdbLnM5lz7Sm7139JD0N9a2Ott8HGEKu4IPffuyIejwZCgHsdxixVqGcIkBZn
fCbZa+nkzgwHmZ5lr+cB89STBO+mOniJtOyoLedQkzq7K4O63UivucvGkzKX5k7tM0B6w1BsmohX
XQovc82t7QHw1MAU3aaJe1Cj0Mr3SAZhuMzKfk9UEtTw5JwbPWge4GSRa0Y0FuJ55uBeFKu3qT++
Loj25wAZ2Gf4N/UO1bgRVQ6q0pYheJQlpCfqERWI2K7S59hzUBY0u7spRgvBAbZw0MntHz3Lnx/T
qvkJ3/HUm1r5PuYmrlqp/y0vmZLX+MBf/EAFKZ41r703W989ovVkdv2AhIPWoo4zDJugqesv9Qym
lyV5+aarqb1FUQd4VYRsl1ostgAmoeQ5tyr0m1R1VyERjDJUCY4bI8bqflz2EErCTGDAUSBMtGNT
2OX9PCXVvWxJkRWFg+5ZniMsTBDeKuJgV1bID/nT8NUkeXZs1UXKL1MrAzsSlDh2SwB44/qs3OIi
RvVahfBp+BiJqigY7tqsABPktQPr4aZwLyA1SK95BNtbVL+mfooeh6WA6BI9+mryDVlN5SxNZYZJ
N7qLqHIVCJ8ZFtkaJ3hsUMN+VMmEPqaKpm2ncQxYQbAjtj2gVanNtcyxFMVDdjMNQ3evJZ33MC9F
nQHbs3m2YFfTY90R6lm61UoHV7SB7Iw5YTY3jjq6MP7vKYnm+2sNNAfKvw7P3Hp8FVneAyoz0bYK
2w26p8be0SxzN01NjsYbYPrC0MyL7QB1Btaq7XRbT9oNVvDIYOAAXnpheVtBtbttlmKt8nwek4IY
6oC0kQ03rdQv+WymxlYzDe0iRTEF/2ks+krZTh4sdy9MCTYjavDa+wBGXXvsvyZD/pdBKh1cOHR/
3i0TPjPIRNAKRYVKTD//Jt35JcwT/evUJKAVEMR5DcYM2DU6WA+zRi7ZmhLrpnLz/qL3cXtK07i4
5xZoUP5b9bkZFR6uLDXvVKN/rVENunOj5GGwqwbqq1I/xz2JIwexx71UZQep0Dfk1/N9PW56jDs2
09I91lJM+WKwXMtxZLBpchRot4wZuw8HW/k3J53NGzlV3ZjaveOFJ8hhOHVmyKId+OBUu/UXtEHy
Jwzn5Hre2pjbh6Zr97mKrM3Wx2K5D7IXjApngvZFw1rZNm8gWjTPcM/7e0LHZ6lhtNs+Y1oHGSob
EWtaekibY5SfD0rcV9VFjwvXQIDa0H6IWCybCgy6W/TT+tt6IKxcpqidyA4HJYszMpgJaDYuhW4q
7RGxTW0rVbk8WaounyoHTNhyfexxBOhSLRO9+GiPf67/Tprk/tEuajhny/VDdRpEXjZ5+NPzzIyD
iXKKbEpRBTMM97UuT9vYIiH5oVF2y54OcsdueAA4AwIvGDbgurBUKCsGJb3+q66D8NTbQ4DGe1h9
K8uD7I+HsD6kOqpN1aw4BKwVF7dw4oHnJoiC224phgTdE9fwjx929H2Kncx74NvxHgpDfFOOGR6G
SyFb0mayysaywUZRLdaiBr/Bf+koh1x7r0d3I+aA/59DUncAX6Fqx8+nabsCkdun8b5UiQZuP/06
6S1/ZCpKvblN24VHQdrRtFoYsChS3kVLkSMwcSfVyfdRLIz8AfK6GhNcX3aXKsrlm7WTbOGgd8OH
ryOPzMGxS1QlLCsPT4xJUS7OuwUUH2Up2fvpUKnKH25RHT05CIFfD5W/9uGITDf3XQlA4/OO5VdN
ZQzZ8Wku7L9S7ElBLs1uetNOVXrjjhGAEw3lzS4jz6iSrdgnRai9qGU43Lp6/SMPNfVlsAv1RQ/r
+44B9p7cNEwXRAf5+vUG+l9O3eo3NtCSdzfjVCRzyrsUNYP3qFK+wEcOHmSnWQZ3fhHbj7IPpPA+
hVD3nC89x/o9GTTzVfOj4k1LztKFb072ojYN9Mv7sE6n2z7Q0rtxKRD304eNmdRs2s28YcwGjbdU
pQ9EUxI5vvtbTQbcS11ilzCX0vfMq9HR1ox2K1Wjb4aTgWvqrjQtFPE3ttX1z9hYIV1kjfo+glD5
3vTYIqjw9Y4Lv/IdKFi5szPfPI1YZj6W9vgKhKb7apXfZ7dxv1iK216yMkI6yda7r80MkEJ1rPwR
ER20dMP+T+DY7VcgW/pujnERtxv/VQN8hoZtO4D3ZCsO2/2MNSx84f80QYv8e+enNt1yQMVm8205
ePUev7YShTmneM0Uy740aTehud0XrzqM6Wes3zeyUwHG9goC4wtMXvVOmmy/Ib/gDuVRqiNqEmfN
m5KtVOvYNR9nsnRSkzN2g3qnovWmw4i+CaYZXEJhhcZNjVYMtOjaR4XNzu8IusfdDiwesp5Iy+4r
f3AusqdvfW9vaoPFc4fbyewz8iAYE733atVv4fhEF6k6kWoDU4j6G6naGBHhA6n7t1Kdlem7yzf/
XmpTnz0yXuePRgy+xx+DUxgNylOatepd5EMjDn3sqoa8egTos0d2on8qvfYtiVv1BrDC8KTrLa9K
jKp8lbi30kHa0UU8lEqd3UuTFCYqR5ENgaHudAxXC9xjMzt4ku4xdLTH3HxqmuLgdm6FYWG9R8a8
vLEnp7iJOshyi1hweaOoFE1XucjMqtMu9npEx+2oeQg1ByvwyXpFISz9qlqVt0c3szxJFY4OkHq9
eC/NEUlKowdLsHTT+snfoOkHqiYfcVdWW4DiVfoVFHV2hI7vHHRyH19ty7jJXcV6McPMuSsTC4DF
0q2d1N8TaMkznzbtjmmdhhsRW+5SzFrqb4ngNeB3/9O2dpEtS2l/V72uHf/peL0FANPZ8UM9zs39
qFTApQsX6TtQXSZfot+56r+Z42C/N86IPlCuF7dZaNgoG1cpiLhh/tL/D2Pntdy4km3bL0IETMK9
kqA3EkteLwiVVAWPhHdffwag7tbuE+dG3BcEYWgEEWDmWnOOWTq35dDBSM9VZLivVZ2rnlPF5iUt
XAJYqgpaClzYJ+xInwrwq00s1w6yobNacFE5Q/zRagjETMOp71zRBkfFspNdlIbqA1SVarW8vD29
qoVbf7b0jZARiRgO42jsqdkWUHcL8+ZaMMe53G3Allq+SrJKQsaFUXUuuKeerSL0Ol+PjxVw8n/t
+D5m2V38bMVHgvgZjL+nToEae8v+EN3jeXm12HbYaJXYCUtbHL5Xl926qyXDlks7+j4y0PSbKRJz
p1o93u2flzBtcbKQlx/t0FQ2qSZ1Yql6e2+i9z2QdVOfNUPYWyvJxvuRHBeva9T6iatRRfrj2O+M
nW+weZS/tfvo9AlD0kGa29uD1UjxiScRWKTgPs+3j4s2S2xMKsG0qcqyusZ6U+2FUfbHyGlM0n39
gliC1oaPhViVGx/OTL0Ai+V3/lscDE9JJJQ/CkrL7zfKcg1UnDS/xrT/CBXFftWsOoN2rE0PoQUb
nCFKcIeF2tllM1RcVfz01KWxuaMckN45WIHQONcm9TNuZJY/hW/cgN8xHypfekAOMuokRtgMwpPA
EX8yyMh62z0GRHPUza+uRbMMp7h+dBvmhG1XanfoNlrkOSQs4buyPYprvr/XdYMMqsGekQZqSlqc
1man5ZFtV7QAQSBc2gSsC/k1vzS7dx/z1H3Vxli5iM51OQfge6swrY7LamtAnsvtuD3ocQeYSmNc
dmgLpG6ydtynAEP6quxD9dKVhf8UVdObbgb6dVmbZgW4rZt3y6GuZp8izfTvl7WwC3ZNWqS/hNT9
J3+ilyjN+qEwbPvJ3w1+Zr/F/FTumkFtdnbTB+9S31V9Zb0XKLKIzCmrfR/08pWYu3VnRs4v5pFn
Qh7ktfIV4PkB5o22C7XV97Z5RyTpOJOsOztZhh2wo5GLCPCaERl/lrhDE5haaAft088BtVEZXmm1
5rYnUvDazgu+GKNXk43sLavLDhq28lpPpG0RWX1C7MQ7B22JuoHA0RW1O3k15oUFivfkKMYlt8vp
F1WA17aIxvcxmoUeDX4OOFAg91L9NZ768X2oInM9zNujeft/H++AXPo53nd8Xgd52roOHIBv/379
n+3/r9f/7+OX99XLHue2KzYiN+N1z4T9VvRjddNtoe+seRu4jOq27MiZ/H5vWw4BFFnfinnb/3ou
v5zgrBR3F+v8Ji4Lc3ZbumWtbvlmZP/aphIf7eZi+3PYsnOIXXdVVfgNguJOyRoTwySer0Gr+mBj
c617HRwbLxs0ebcsBsH/S3bP+kqry40eJuo5KDHicZNaViC0q+dmXiyrlqFguv9ez0qvY7oG6/Hf
e5ftP6vLM5ZtsO1OeYSg7WfT9yv9rKfc9KbBuSs4XR8d8R8Qydy3BD8TX6oiP7g+XlJ9sH+NVud+
GADoqBa6/Z3pOASOJvBWZKpGdF9xE2M8PtSFsjV0d3qByNDvWl51AZ4+Y8s6LO8RZsj5urIxLyRh
u1e/1Wh0za9NeMWdzll7QjdikjpgGFu9boajXoUwu+fAnSVR5ztcxwwl5lwmX8uOZdHB6t44iKxw
onf2QaSiAK7T+LfMTpQbgOjW0/cuMWLJNMF0MWDHACG3xYohCL6YeKh2Spl1OyZ/YPGNv6Vo3kGM
9C9RTBJ80jbdXVR32l6Nm+zgD6m4hoFOJoZSTM9pmP5FdJj95ckhcfBHRQjoWET/3siT2RlDG1xL
Wdc3OS8MleFhKMElzgcY+mxFqpFsmE1x1VJ88SCT1U3vyva6HL8cRsDThtDIkQA04DTJnMmOZJ4s
2S65BcA6yFWr03ugQwREmASjGa06bMlBq65m0Ca7EmvNJckwVRiDmM62g7IYd7x1srM+OkhQxidX
ROaBsoc8uuPUH7NyGA6KGhWnzJAE+/hddE5qH8RTbzvnpBjJeq0okkRt4m/jplFJYFCrrePKAaMr
0GUAUN09/Ylik8Z2e/OhPcENRjvIHQc1UNl1D1NL1A/hzsNjZIJHbsWqa0OKUoFUn2p60OtwUI3n
wXFgecM9fSF7pluV0ThcfHKoQFDnqVeOYQQJC34cv00YPvx0+p3UzsYnj+yV7nUN1yaavfZT9ICW
9G9kqdNvJTF+U/jFXm4GFMoDR99mDT/Ofi923fwKTkx+BzqwgoiHgQmVNQLpRGLyW6JL1Fvx4aI1
YAqY9SfYqMN9RZD6TOOfgK5VF9ccW1DIXAHMjIp9VmuAZID3DdcYWguD8mGfCyV69BXXvtoabtol
CD4UHZY70+/3XdqPr8Ji7qRpwaMjuVK0MZdgA9ThNUIAuAmKvtsvz9Lj5FAZvXbMba33qCXKI46g
mKnqrAw2XQI5/Gb1vUmMABGXQ5ZH/9hozXuWjf97z8/hQ7bwCXmDn9dZtpWlgw+NBt46IzHwahYN
UY6N0j63BFgeB1/NwFdwSjJ429Qte5we8ypEO3czNpKcy3lVFyOmJWHKw7Lqp5W2wp0Yrwh5wCRn
2UwK5oWeh+Q9FWIsToOblCRY8GhZ/ByzPFq2kTTO0bWORKnPUWP9fzxvAhhVYFD/r9deVv/x1jY5
AgdGQqt/bPt5yvL+Q1RMxyx9rccwfOSe669kbJsH3cdb0eXGg+ra/s7oQ2U95fybbVfG91Yp98va
8iRhuA9Nm7kX01T2oIumq9vWWAqbvHnpBrtcGb0dfDSB8oihyP0SmrbNHW4HcMDXgZbrEQcA5W2z
+C/FjDvoIPHvMqpifnbq5nWOu18nZltcqHOfVCDuF4wC5SXXynALznRaJUItLz87lr0MsP51nCCS
Rzb2Wm2fkciQ3Dy/wvKU5cCf1c4a7JXdV/Qs//Mm/+ullSHBL6T7zykaVYCZ85v8vMCymvbqnuZX
fPScXrHP7RAQQER0KIkvShdiIdHtewHJ8T615ruvJlEYiND53obTl0il1NnblAoutkpwSayC+v9e
nbeR1N1fonmxbEOCqW3IRaMLMu/92bEct2wrKzXbip5UgGW1sYx8E4GF8dp4pLxfVr8jjAuuVKs3
LRixv3XF+GwXTNqrsfYf8invPKRi3U1vY2iY9pDdOQZQlRiI22U0u34vUdVCcIzQ7BNbdTBTFybI
fBfvbTW65qlabjPmuvcqrF0qBlSvU7NSKKzL7IlPF66peTsviQUBxZyEeCdT9NWvU+uzMP2jSiEz
gISDrympEobST7JoLPB9FBloaLR/h9E9+3kuP406/lAEVWrulgjoUQ2ZZkcalgC1YIL0zKasf/Kr
voZpzgRi2TvYYXEKM6yAy96cCM+z3031atkbp2FG5iVMuWXv2FjptVLEezK/Eh2P/C6tyodlXywc
ak6AlhiTR3dFoyrXmCQhHgfmFN0tj5aFmgVvk66Wh59NyyPSUEMvJsfn+1k/e1U7s3cxjajVss2u
Q3CTTo3vFDjo+ue4n/dR++xSC2kd/Unn2CkmlQon0sOQuAUtIp/miZZqJ9dptZOKjwrPeqTt0glU
zLJjWQwO1KC1Mh9TKcpYbn+eo/nKZzEVkO3+8zL/OMS0Yzxky4v/vFpHTMe6s8fC+37dZbefxrzF
P46cLEVZE4clPMNyMYLNL6/0FRZBHKz/eOKy4/stlw8YZqq/dYV4/t5mLJ/g581HN+Er6NuteqjD
xvs//6afo//1utpXFsBt+P4M81lYHv3jw84f7vszLXu+37QtsrsYsCtW8Z3ZOOpJzoctB/iiosyz
PFz2LItxOf3LQ+G0oBv63y4doYvS9ltGG8SpDfWlTqJyXRFgEURYzYI6/zBlPcLQQ9PYqQcr9Ked
7bZ/kOWOXgpYUY0+Oz0hOlJY5FG48MHcvj2EafNVZb67Zcx0ckCYRqUeeZo1zihb99NSiMiO25VS
cSMHNCvA4TsuNcaadCunSp6ZZ+4x4T2JunNXHZcdXI/xsfJLxMXtkxYMvBg2P4jYybVT67Md478s
UT1R0NmkVLek0D9C2Z8Vup6jJBJxBMFQzA0/qdB0SPD77vERM011k1OkaLeqSZR7NWbKW5BndF/6
J8FYhHi5eVM/dNik0uTyvU0jxGU1yT47/DwroJLnZRXIJXJTlftlBx60j2bCcVU2HVbO6aEuH+pU
9Pc9A6HGrmCh50zJ+wnJCPCymA8SPCkFISsk5BB7ULY2ZIdmWA1YTYWL3tBMr502kAA2L8bUv1U9
Pv5MnuygN1H9s5BUi9d4zIatLmGNLdtyCAy7iZQ1Cqb/3tZODCRAmuq7khQ96Zj+XTYvwFG4hV3e
Nxa4prSBizMwhrmf5kWUGsXeGe1xtaxyBzHuY2gUGIbq700/22tLvERmYxyXTY5S6nDJhom40Fpu
lm3LwtB9nTYRzMblkH/sgJhnjPX3Gy+bTV3S3x1lfljeeNnmh/3KchvDa8aKjvX8IZedUaLmJ9MC
QDhvMimrX21b8fogjG+y2EgMwfeNpkU3euZ/h6j0D71mXACRp+eBsKr7ZeFMsP7BWpnbn23p2OWE
uEHmT1QlVrA0+gaZ1+0xMRPznmK/+f3cNrI2k/RJPwqbmhQth0mbn5IxNJmFs/teJyGp3FYyFWt0
vuwPC1M/zYPnuHbuJpfRQTeV9IrKVty7bqLcmdEpmFeMKP7XYjCrt5aq5XEU6TwtxO9D+h/CjJ/j
hgTKUTpx611eyFalRXZFdE/gXXst5Oh9f6OmIgrQGjcrqMj1nayy4CYokt30WD4UfjCclsOWBUMy
fUUsULFfVpdjNSjrnlmiHF+etWzDUZFiSUguzOGGtasG7n2aG+49XO7paBjte+BXUELm7bqddSRJ
xSs/dnD+L4dBwDzQuQ8vyxGM/O7VSDNO0cT3T45Rs1cC17rHLGrfkyBWbrTQIctgmOz7ZYfWAPdU
C5ozy+qyA2CKuJYpA0aSNxTIsWFDK9kw1l3E/TfpzPPPsSG1U8LManuX6mW8dUYUE+Asw1uBG8Ij
niXZGDZktLXdlP7WcA3I4fBbbqCeo5toaryhRkL9YKAe6hgpoUJzlsmyYOwykZZFmqc+DYw2ioA4
PIWwEH8m9fmAh//1aF6Fr/eSN2T5ka3hor+bo1V8wqGPyyPimjP618dmdgm1s4RxebQs+kUoOS+Y
1CKcXDaCrm13rk7He4gBvsjxMfwWXs06b5Vhd/Wq6hNlloZZ7Gx8+FkwRsbqsKxni+uhE9mLmI1H
7eykqeaPQDYRziNr8R+ZJWA3aJAUBeDuHpeFXjbDRMBRNfM3/vNQT93PKNFhYNQ52Mdld9dNOESX
hzHYGZD/SUybA3A+TTsoe99nzBmJIEngjMSORQtxOYvfu4G9nOaqzA72CXEHOMywL4iNMhoKFrv2
z9iKLx9aRCrL3UD8l2dqDwG5jkfZdq82p/UUEQe2bTTxHo7C3QyzqjbhZaR74o6TbZa/9+dsL4+W
/wA9rHAjAs6VQkraSW11r0oCsW8IajtahiwOFpOEpIyrlaK2u15YTyl/tWkOOPQxdaj8h/kKaBVj
cgcg/aSYXlxhYp5NafmsuLbnf9byKAPasCnBgvC722nHGrJFUFo0uowCEl+SDud/nBgsypw3y61B
KNraWlEyn3o/BbcyND9FFiobwzzLvhqOdWj13wtDRMPR1+czl43vmaaXRyy/5dHNS6Djy8PccTtt
szxcoleXR8sisf0StZMLDWPWzss5jqUwSgw6DDr+zy9W4dr5IcoAAcwe0fnPXBbLH/yz2mYGZBmN
3Ex/9jBNs0ZxOR1y8ZwuD5uJglee2aP3859Zvqc/q8sjV+uJt8LAy81bwglkYcyyv5+F2Ypw1wrz
lMza++V7sCyiebWnxbGdovq8bCp8k3CHwGE0ssQadEuigaV0/H87KX+lWl2RPmrkeMBm19j3Q7vV
+0MC5AuTPOd05kOUghiDZbGsxhEUYi1S/lYMKfsTwZDNaqrtjlQUJR5OtiM9g5iuRg7jKsiI1g3J
p/ZUp2QWo6v+jtrPl5sOj1oxg3UZj5AbKwmcw0o/0jrf6FmHbzS5ZLIMVzDKaJRORXi20MJcAr9d
02+vV/2YXTONn4jcLU3PhbJ6UstmzS2joIVOZbEo2wO4gXlqO6k33Pf6fupJELIcMmntl6Zq8q2g
CYOKve3IYqmDbdQQRCnyldJl9EeQCXr84HLTiO+ErlnrURuVja80xMJ0+hb2P3i66ckQ6SEvCup3
RBJFtXgr+5LMwjHdgl+KNiZGP9m05zCo1BU/jjiTQym9GkNG2J4Bv6IniWnpKiqt1yCmqIKXag2U
Ldr25ZwR3RiocClR0JxeT4Xek2/s1F4BoqJ2qDV2w9/a5sQ4nUtUCs+fOvccjEm8jgjY8vNYhWtK
RGmkUa7uVMC3Rgwdn9DMsvsb+ziyVZRU62EynZ0P60Ypmn2jh5wEOHSRsDjTIsQrXvcCXUz/7Dpz
6ZIgSMZj9ZfNT/d8b9E02DG2dciTnaGMGIEV9P5tr+wYUUxr+o/vDJ7DjTPi3y8UK4FNhEzHmRh7
Crw5Dng05Jv84UHujvvEuQ0gkPZ0PNUzYlrSMxwSGNScf3SBSxfPfBsADHYCRyVrqxUwp3A9hcrf
xidbphou8zdIj63mkobTH5Od67zmh7Jkkq3Y/lXq7WeZQUfSuUTXWt8R1jT29BtDm8QcNRYeBdGz
TGoScC18Yji4vZRygiEwhU+Jmq6tZkaKwFpeDXrz4vN74UF5XZHLTD5oRgvH4b2s0o1gQkzdGlXO
CNHLvLSlss2C2r+NENen0vldpKTqBWrwMXbKtnGYCPZa580DwM4ywhNaua3phl8KHNaVHMgm1obp
1S0pWFCA1JQ/NhGJcI2M6GBoVPLcWL1BXHDWxph6ftg9jpqzJQgX+UiIFEsRKt1WZkhK8pmUWrud
yqH1xjAttorzHCp5vjLjzN9UaU59psu3pqXI8xTygn1DZTDStLtgiBvQlOOhVT+Y+Ydrd7S7TVs9
1AlRrRV5XdTzN5ZbvGlNB54FQJJjEHrcdM8ocg1gR3G4JsUzWzEa1NYT/NWVS2DqqhmHbBXb4d4U
irrqQHZZsXgGJFYKRJJgvlLGR6Xq5THpKw7EUFVr95oRmOwbXwK3+/CDsgLqJL/i6XXSE+BrafiJ
ODfzav2JCMWnDr0kXRdoqf3JBZk69zaaoXU8am3D2NqUzBABW77+l/INCBPrLe7Nqxxo2qfuWegc
lmn9xVAZ/XNPjzcdqcNNUZ/9qSVANh93xPNapMvm4X78TXI29erHJG/ftZZAebUZ70XMyL+dZlyv
pBBINDqNPsEdOgcy2aIZBmwY8J1YV7IFCBZ/dJykVVUQCqwYyqEYGGSFQivXzY5zr3qpTcGfSIGT
UWyrzPRvZBs2G1o78Xoo7SdryDwjb7kRKGBo0/SVjPvU01wa3nXVRKu6zl7Qi2JybJhDD0lEXhLq
TasiSHjOiUUZPWxqJX0G5n8Dneas6pfOgkBXRgm++/7gRPqXVJKvLNI/69IgLLCCzK8yh6LCvcv7
dtw6Gc2CSEPL7qToiMIxeNWogg4ZsL9+lA9qXF7LuVCVj3Mj9o9R20Qv9HzgEKls3YkV3LtqMyjW
bHcu7rowXkXSoloyC3XLYDhIjR+FDI2QBbwP1gt3TStYx9qhyqI7GyHGqkjlNUvk38ywD2VpfdQR
E69B3IdOmnlCTfcIVagH+Q15Lb2Pr97pjw1pZgGoaq9Egb5pjRgiT98lnqWQRq8rzbhSzHzwfEP5
dCAbhX6HED0yNoJQKb2xrd04VI/EvNGGzsSOKsDOnKhkhvlTPqhbQar31gkt9MNoViKTr5kiX11V
xsduHYTOzBD71RkhtPH0eZya1IM/8xhW06ccrBddjrfOWuuZVW6tYLhMoDkTC/JcTf6kZlkXCcba
kTWcQanTURP1IfF9ZNrWro8Uz4nIun8bo+LdDdJHq2jPg4WmUe2fwybd12hwkoHvRNzUW5BsoGm6
cwg4EEEbYLQqNb2kYAauVJ5RcX1ClTfTfVnLniLuCDMOPjTQALIrAvN9bIZ3sqmzlZ0qT7UDyKaJ
9Lc6Sz57cHpGObzhL/uDbBddrLGbuujQiuxxxEa+TlX5q2iBl0dwmLoERTXn40EQIraTtAHQ/BnU
juppRwMSmFp9CNr2RqYRGYIO9fG+sf/UogZNwS8sGdtEvecC5C8A5ZUieiIv1RxsU3rWm/yWgOZZ
aVNvboTr7gbLPbxlNYA+aEMHOZgNvP0EsfyIPCIkR5M09hOhGPKKbxgJnw02XeeKLHwqO1SFG/NT
zZpzovavLR+Kqd9LhAgD0mf67FbKiTvfA+KyYtW2Nqc+uGok00tT3zVxvx+kv633dZ9va04LNwlm
/vQOhxW9vYjxfw8K2C6uEVWqfUOemloTLDa450TC+myNhH5Kvu0jrt7e8f+kKRHKCfq0fKherLY5
625z3zrpmjyHW9EE72bGvBELGdENffpm46mHTyq7Na0ZUh4E0Z8T3w06AmDjc4YNldYzohk2jqEi
MG53gnnGwWW2LLMr0aMV44BIpVbF5dK+WA1F5Sl1hhUcnrs0HupVaUMEVAWCIyMLHqWV/imaoVpl
Tdp7pduSGInpsArVQ6e6v2yDQeQYQs7Og+5k1Iyyi9Z/bxuuu6nVtxYwb7vuLgbVO8gpiQfizlJS
uqGlD0oU7RTI3RcYhAidAkpoBrXDqjM4yTankciTiRu6lnmtbrsY/h1n1cV95mUPdQYjqksUdasb
MBvqKvpFAHzjw7bnB46R5M39Uoe2PWuAyJiNmXvHbx4VMYLddNt30UAaH5UI3Uv7XtXuNuhAitYR
GcVu4nopJYKKBkeKMN7LVYWLh0FYKeJ1GVARaFU1o2Kd7LOpcw6ETL7YEfAefsHbrvjSGsbGY8/l
KeHrxNFZKJKEuR6GYszXpYx+adx+PNxJqJrI75mi8hxE8i8ho+FKaC1tJePJrx2CSvLfGuQ6Z6pw
SWgkgvmRQz5nfmmD8mQxWAya/Nq5NA3JFwF1dcFA9MxY+9mhabE2gzkrQh8+R5MZQOJ0w9Vx+amx
Ri9x2jlhkF9ziwCpuIajWr4kesnV0a+talLvzC4bGIynyUo4jMGsFN1GEP3tqGc3J1POhCxzgPc2
9E+m7Deabg4MrAjNiGzYDlZ7r/RDcYiU5N4IGJCTSZvrZr4zqEyV5dQzoA27HSZto7Yyj4LQkxUG
v+FbwU5N0OyFWskVwJdG+UvR7yOSycG3jIFk4IZu5TUrwJiBuBerFLXtfjKDyqshYrp9vI4n81K1
LtrU9o+pHIlaPkcEs+YUoQE+or1Lig1Wxvu4E2Kr5uUbkIVjm08Qn+WMaH4vBcHVg6th1pfhUyFs
RkJooByKBKtSDRh3ygjMJBL03NkhWjKJhrT7dWxh7rFGXCHmR9yCgOz6kcx2S98KY3zUVetcxlyB
IWc4EYRK0JX8Y9p+56UNxOFsE2rWLrKG92k4opx5SlGkrsgFKTeZxnkiSvyKEwPZyMR83cKr1Ixz
Cd58USDzzdq2NfSQV70+KdrWIvBo5ZrKg5Bi2wG4nW9ScgUHFSvUiIB6N9PlSP9IuLEpxgl04FsX
Gr91Sxm3vt4BS8ZCCtGQ6WmagrdjRGi6fPulgneAgQmxiSH+Fcb4TRTCSEqMv4bV5CtroNxvQk3i
vkkJ0QQvqKu3yFF1qHK2l5ByulJcviW2qX9QcPlDhnJx6hK61jqN+5GookTXfgHsyzykMhgoDc1T
E2nOT9hE1Ig9Xaex7yQ7YcKl1YZhb2udwzggLtag5mroKc1rrJXgqJuTEvFtk5VY1WnxFKc5diTr
CBjTmyTj575xSfWlSLGy0nDXkzgOtXO6WkjYC/E1au5nkU2xh5Ct4Gva3uy8f7Pr/hOS6H4ax7Wl
a+9yiExoyT2IXswX/lCZ8En6fE0fRC3EQ5fYt7Z2sGXE2aVzWhoopUoj232LzYZE+8x49JtfrVBB
dcMQJUGMxB3V9r0hzC+pKc5Cs7h0g4Y8J/oYlWrfFcw6Opn3Xhip9wSOPOkdqZhum2+DcPwV+maH
FtC+0VAhwCX2YTZPr477y7EURCL6zOLLmmHdNDEDbAaY4OsCL9alN0KxJeZ81VUt/YZwpxT5JU+f
wOa5NDv9Pd/JdVWExmaINWZincahepRvFN0y1s6xDgB2UvRDu0A2uNuiOcntTV+qr0qa0mpp9Z0/
wNwbfMLwUjBopd2ug675DEuk96ZxYHxR5ykDjN5emYwqmX31d2pyYCRtQh1OSamK3LUmO4u3IQ8h
dZW1jzY3Lw1t7Tjx12iHryF9ynFss7XSwQaMXX082OOLFFG68fVdKmhI5/hQ8aAGG4scGCna1yQP
5go1M38/5r/mWtWaHwR6JZVGpZW8OmUXYyIdreRpGPj1Nkn13hY9Q47OamgT1rSHQ0KiXduFofxV
+GRkJGFxbYJwaxAksnXH4VQk+u9UwbAbxpDfZ95Q2XyiSHqiIS63ChqVVckVv3EVm7mhy6XU9/U1
H7cuFOBxpNyOnqv0/CSAziaxBZY4EVK6WnGN9y/1qYVE0Zf007NqK0DN44JkId+k9RTV+xDAxgrR
kr2qpP7VG2Cn0ifNsvNdILV3W1P29jRQP3FR8xjFl5SgTuF1f8Gb+WBE3W9LPbxOIIch+ybJmjRY
KATTXRUS4Xo/8GvKpYjhMP9AEoP0u/tLvuXVd4lYjrhHaQSdZ5397GrDaayAkcCZI0veqO66Snzk
/LNAotyixNV3yhy5HBbjOTVVqO9R3m6jiHmayti/KPpnrlFkIIjq59uhtamCccfz6IK3AeDb8ECs
0FOi6YpHAtbuGSOpv+pLH/XQlzu8lI7xQm370c5aRpsIU80JxRnR1VgnTmniMk3lFuUbDHi5NhHZ
UustK+Q1b6qlv5caWqoMzQQF21+Sk7fKe+OmpAklQ2G8dvQttaDvPNJ/Zp6KG5xDUzwGk7XXUgbo
IiCUj7sTIwBIe8xhHR12a9kaCI0hCVOwunfD4Fb84cbr0/npcVYOYXdLBTM1q8JPE/fEogj1NawI
ahh1SR5U/wiANN2i4bqP7e5MWwGjn5JeRRo0HpPAcz+TW0fjQfsIcufDbuvnWuWLmZjPZF886Fbu
iYCcQiKAoYATJDse64qrBVsXCvF9baivbWP+VuyOujJKt9oguy5WKcbE/P7bU2TgmOgOZXtNSjjg
3ACQwc3wZu3NnyevjhKcJ0iFILXPiW5NFO7qz6IctqWtPKdEEq/s0OjXvWTgrZqoGXy+LYxi2ly6
WMWFujJFepR+8zsXWCjCdgJKifypah/sVJyMzKrXutIypsqR36sAqodYUTwx5/O2rrbBCk4UfSw/
wyzcA644VlG4VRPzK3Qq6lQVXUCSVIlSjHb6WFwTi0DRqkwPRUdkaqsWG1ThH4lWIxfVSeg2o02c
0HiOG/Rvfg442NzwEU5teGdHOSLh/pwrGnwnSwtXmB793vjlN1gofP/vlCuPOlFCgyXDRyV5h5mY
m5O+VgIVNVavX0fYY57RaJ922xx0N3qQPZ11HIBfjT+f7DB9H7XuJcnxVZO2AP1K8jdH/XVM+ouM
kef5wQdDiA+CVcOVLbutWYzvbTH78lR+yJXMRRE4SdjjOmo7xuZzpXLY0cULPWOkNKtGOgHwOtWE
8N01SaRI6vycpcQpSfNX5vSCDrryNgX9WS1BSLv5RecWLmxn10jprLMeyF3ebKI+eo3SSqz/lmbx
aRrpb78o0Frq8pZBa2zsjJuLVZG2ZDbg8U5T3m988uNROeHV1ooTPqMHXekQp+P8xWWxH3uwhCHZ
oHGsUtRr845vI5rzSRieSk8VBleAFyTv1+q6mYaYpMQo2U6BfcJB+WGJ8j2dprsOzhdtNevCFfJi
JdDalNZzc4kG0wl2ehWv7b5FcKyQFhVPV8xLR6i10640jY0J3oDfH408ynTt6Fxd3aR2ezIdoOgj
Ax+cFsg6f1RhuL8Gm+KNTT1lZTCi41ucX4z0uRWJR4DqfRU2r2FHC3z+Ck4jEVMIS9RtYPFFwT9x
nVJ/R0X81bebK5XbOx9QPrMEfGhpqW1IITqlIntoQv0tGyzBRC9kWIufynGhPImGH8Y8elikAoFK
UYbicbFnNvZAqPZr0cSfzH4fcYE2B7D5ZCpPvofv5dUszlXhvzE8QI8RMkTxKdSfFRo5lUbYSjua
ycbJ9D0qI8p68WgwZCgD8iGVs7QL5cpc82XIqO1Orb0lLzv3pGn1zOkHd5tNoGgmkSb7vLrkUqFB
wAtsnET5ZN67GvFCiMh39sOk4JvMQFYSkhUMTnDsop5JI+QEevvKuohNYotHczfWmXZUUjpYJU4E
OhE2EzUnVLFnaLtxdMsD9rhoVf0PX2fW3Ciz5vmvcuJcDzHsS8d0X2iXJVmSN1XVDWGXXewJyQ6f
fn7gOq/fU90zN4RIErQnmc9/G8hg6jUje1CGCtN4J6m28+5nGzb0Mf/LKvVXDhIOjPgLnXtVTdi4
k+VkGUzpT/0314ww4ybAwnb6YSm9YZ87SNIROf2wqSNrJvxTx2iUHe9nM2pMVBvTp9KHiT1Lm5cx
Lattywy97LiHtSUFyKh+JF/4tanTSdnF3WdUur2ptd7W8X85ZHYuh1R7hUfGvaaC7harZkDOcfpd
aTBUzQ2m9nanffjC5U/DDDvz/TcjNpslJSJ3hW2A6RmYOKuC92QzLLnyLuqmKVuoHEIHDp/v/Aw9
/WdbQd8eGIT9xt/jxIxBOhWr2tNvXoLpt7UpBuUkp6eLJgTGsKFPdTjfe+4L/nnYHgqSJUaxbIf4
OKr2Q1aci9hsF3HaPYoA9Dl13X1ZmJQ0nXOioyZ33PeytzDxD+RlsNJrPEEHnpJRNuzLg6kG3bIq
Df4RHinwqMruyMcQKxnIHgy/XjG57vhbG3vRmgTqWKzedkYQmphNwOxQbRwJNKfAEzUxHBwag3Id
W8W5jNtvfTYFLfZxu/WN7FcXjdWpxmkjoLytWqyUjcDjBjsY4AOGsfZC9Vs0OCcv+KVXBphsSR6a
y4KziFzB8Bg/Zt2Lb0S4C7ms0cLACBZIrBd9jZdDn/dL14tZOztWtwBT3caRqt0Sj9Ea71hWt5RY
+ox8KC06mA3VF7s171ljP9lqdqsyN10rpRlBtAi+4TGChN3Vt6iZ1CVED4bBiXToEDtE5ZAiVbOc
yp7rVkesrvMd6xPaOioEQ1pJsiXIlLP0gwEWtlFd+3VEyZ91lCr9FnAFCxUk7iDuXd2zhlPIXXJF
6i4T29ZQNLVPWoohoGpg+dLmBbQqClZW8Z7EEu8X0e3SgTqzllreXjf3dVY3iyEAmKpGik+Ok7w2
FPm42+TKQkB6qNI83AdxO02g9e8WEpcF1coAu5O+vKhZBrCiW2/5BD35PyQVlqWWKMxd62NFzRKa
bHkXIA1smIxcfZtfpcgpdjYqupP2vkVft4SjUqw9YeGSPgB72FNiTSOp+EVj04GX8YPBGSHZliEu
FUzvFn2ZNFdJZvqqIt5oMuQ/UJc/BZZcpg11mx5HDa2jrMlcqtjHrcTxgztCKE1/KZtIPdWdusmY
Uy4GB+V0NJJYbqpnrzCNrak2coND5H6UsbOwE7EOdQJbxoCbQxCY1aGj3p64ENzjpH+xBSRTtX4G
NeP7FyPUHyqyflTFd2lOWZ11Kz61sU30SrvBiwEXCSmiY+2An8qSon1h9AqiWPwgUy9bj7XBzbir
vmHRsxbWNP/MkcaN7d5KGEnTKH8R9mjsHD2HzWzmw51ZTZhQCZ2G+A04fE5SMq9NyRNHu7E2Q34W
SmciwK4oBPJHY5llWy9ZWmZLRxP+EssVAZcT1WsRL4lsExhATX/Jc9rzFMnAX9hIS2tpmuaUpyCP
lhnfapvP1tdqexdHCQQm/vbIfF5Km3csLZ4SPRGVmMBmWAOSsd32ZnkWxOIkO2L12R+C/KpSQuEX
JRY+38o6TCrsvquS5R7PrRXDhqCRFtSZWZYD1rO23SJfxkG7M1m4Ey+cEbHamGILWGzgEbPx2lMe
Et6CVvZVtc36IdP9dRsPN6NDddk67XPlo/WEBlRuBUE0DNH1uY9GOim/TFKCKOsEb4VhNyvHbe4C
MFQKh56OMUowUDa3i3f8m/mIhvjSqo1C+LSLAqZ1id0QCBNkAZ9Wp0KnEzbSkLAp+CVbPnZr/JFQ
/Rcnc6gZbnqh7zEqyUemFRa/ObPQ3vvAelX1X20/vmM9Q7gFRuGWvIyVreKM41OH9l8x3+JsU7c3
aoqCAsgQ95oKkQl1D6Vr7zswZpsUnzhs11WofPdK0103WkngWpTkJ5A/Z52OLul4JpgOsNdS1Zjp
sM5B3MuMlXXtFmMfc4knRrLitr2PDX+4s30VbIOljymg5DhB3m8UvODhIT/WSqpuSveCxwUTQ3V4
aXttN1YqVeG+fK5bEBG7q5d6IKpl33kaE8V05NUHp7Cqv6c2EJnxS2+ji8tqn0Uwd8W27aEasRxo
egDo0FOYs+9KdOPngDwSJSfMmnCnVVcp72XefjcCcr1S/5Q0cCvN5r1zKegXMSV42JVPNUUB8t48
fH+FTfHDeG59locx7g1rBDqvyqReC53h0DtEF2RxfFXMAvd8a+AnNxb5IoeKstJa1nzO5IlfFeJD
Nbq3ulWZsdjdTmPs2U6m212evsHdIL0S91PwXlbGulM+8I5iflVhTPnFSrchFriQDVeJEu8ylUDn
0jcusvLiu7zit23IVcCHvBgKD3ogILgmPWsd1l13X7hrA/bsyu1N0jaa12HIz9xhY2bBxsIskM+V
uYAHUmyGeBLs1qw7CG2DID8W7zEiK5YK8aOuev4ylJRew9yKeEThJA3y5ixslLnKT2rt3Q8l2IG+
qlg7mfdtBcw29uKn40zeLCZLo7KCWNfyrWjquA28sTpH08ai+pbBpL2bm+xUEmVE5aFIbN5tNUXQ
+P0ug/4IJ1dnLCVY3VU8XPzLdlgVknHYL7SnuIlifgfqrcJeYqXpurMMjJ1r29bKHL1bEIUmKjdq
2nmVdevSZyGTdegg4kXZ53Iv++qpdYpxq8dGtG7L9L6HMgZ2DDpnlKnc8uch2NhtEnyEe7BakDim
cIyxqPSxqaA6vDbKqrlvC/chFXygYkwXWaGV97VXF2R4b1xu+m6BJ0sNvIHr2Ln0B4r8lBnrsH/r
Gg0XcQdYPm60F8OGWVhUPwqJkwuKLqZC2dornXMGIrYqRrNaMmld+0gHWyBWPHOmoI3uIy6HlW+3
NfGFd0nZ9BuMv2Eu+vfeGJwCm7UKy7JNohfhslMS6jFad6eRP8Akp/9gyMU8ynEvmlFeZZNQhrGD
l3QA/zS5LwU4SJfK8KsnPzj2De0+sox2VYss2CgpyQhSc385FhzNrH7p69ZfmNggL51BXTrVwPhs
jO9m7+5Kg5js+Jdj8wMds/Sn7NHWqk7N3E8hxEgMwaEziucygUxR8+PSqyd0HAevhOET+OHaj0pc
PBp94Xjmz0lxwkQcd5LK042lrztHHeZ1Cv6ybgN770H5uUOo+KxNMeNBoYC253wAjvlepYgt0RHl
FF83ve9iahOnT54NTq07ZBThBXJn58O5NUAPLNP/Hl5goDCqLP1uXDc61P22PA1Nkm6hZeyH1j8T
F4L0hVpEovVQdRyuGQzDLRPWRzn2J9NszsxSsS0OD4lPD36dCoSgapOYDb/uaXYGjnK249BkOltl
VE6MnbTqvdaTg571j8owaqcGLpAOD3iTR7usZIpbe8aHnhjNQtjVTcnrkTpXws2Az01HmSkhPZVu
eKjB0qi5vepmXR81wmLj0B02Sl17q2rMl54Z8muJrinODMuAsT4vt9gq7eFMcitPVB19f/EjtYkT
83uDxGnlI7Ca18RM3uoyHPn169tO8r2YEeGF5K1v7LH6ERgUIeN4ktPHIGgGGU967gZLE4syKgwg
thYfc1u2G4hPjLB3cR0/8/0/OG9lUXqrgHoBZVqK/pWnLpSOZZUVfPRV/1DpzkeR1jd3qB5BIfyl
Hiv45DsEZ3k4Skmf5YCpTewdcFSF1GDbhJJN5IG7aLJRsuRXQZ0d3zhglPam+Z27lAKe2IRmiRp5
Piu1dEXszr7tbcwf7gZj2Dr8g0SQbzMGbt9WvhlN9AtzM0HlWfbbXIXWhvw9LD+EU93ImaIaLfKz
NDeaz52TMR13ZW+XmS3ux+JNT1y46f26cSModapZkMuA7rSY4meUAYKdr707+geAprsOR+/UQ0lb
CQ1rBKjXkVTh9HrhXW+N2iKOwlORK6RWGtnRRq2WCJlt68FS19DmLGYX3bIR9lbr+gC3sUISwSIf
dC6Mwxp//8S8K1mUBig6SXcMEV57smaE3w5F/BHmcjKdqveGUHjfpHKaNlUcprcswqYMtKF70cbQ
O1DZWPYV2eOuFWnr3hFPYVFejIYgCGyqeRnRqsvgurpUy9F7Wyc7YSkkgcuX0aASXGUkRzz1rtC/
Mf3rCxCrHhCjJ9wJ5tRW1kqx7opzParaQWTtphNKsJIJk7Ki2uVCY95KTTgSEd9eL9ZuOJ6ijAHI
D6VYq0V9F7gEtwcqsQswjjRPqdZeqiBXbr+lfbku24opQB1cFI1Jfyfy9wBAT8aEUXqBEq2UQX+1
a3k21XqXeemwrjXmu2md2NSDDMRCKY4sfnepA+OtMA+BwahJTqADHPbLg+OQmxYy99b7ICPlleKX
Kd0XEJRtTwwcmpaDwaI0DJhG9IF+RrByDjv1HHUNbA9tXwRpttEoD9iZfel1b6LyMB0tJEGKA1zX
otRvVR89wbBkOooPlVW3CDWEfS9G49E34geTMWXjOs02KcetV2h3PndyxKLLJgcgI5pyHcdUI0ns
jKNyocveWEGjZM8NmOwU8GKqjKo5Wu4oD7dDq22cumZWQrHRI7NgUSjp0ezLdz9u35MKrCIeF5p8
SGXT8KdB8ufn3/TQfo9666Npc/z69ZWhpsUW83vwsgFjBcmq3Q7fKMkC2BeipHimnI18fAot5yV2
+p2qG3sZMlVVav2I/Q5yDxOOTsMN0arcZnH8pZnKWqoFNwysIVrP3FiSO6zavZUC28DkzTRMctiS
PUXdq+1QiUvr/Db63qocRnMb1tqzRw6rlN73sJkY8VF4VDqIFBDtSIHI+qOVkXua6xS4M/dZxcWt
8fMzhkctzKv2UbbUYuoAMWzu2CeEYwTa+cVDhpBh4Y3DUTTeKhotUpToAmJyNPBJAWZ1N5ZbPhhW
9lpWZJUpqoPXPoQ0tX3yTMrLhoeswHIfu1pjwmatGHJBoPFIgIZrPicEdCI3wV7MMspXoTYrBZaq
JDW0j/SzrTlkhuIbGFNzbwp/N93ywAVuo0ishRkKtOlIfXxpXaVR3Vtl7y7BGll2E1q3UKRxSRu7
Wgs4PZ0L87GvD3oDGhwAp5TKT5wciHqktrroShwk4aXqDl9tB16ephrrUmdPCZ6xMdIK7mvjttGa
l0ylBIYr0qRI3yoIuyvPZlLCRLFDrTLBgPhJRdhOqMFAcYDZr1/9kK62aUrz2DgOfigFyZAJYzaG
Fk5OQbOpT11h1ictj5oTBYgRWK9TdtBHukWlFP0+q8ziITaV5IFl9fR4bsgr9I/4FHHbtH28IP0w
0JalpVbb34fpqPTtmlhDeZ6boAOAQ1jm96+LxF0QM467/doaq+KBOox8gC72WKiYd8xNBvGu99JT
d58dpl4pAaYbXm24+roQhXRU+p2u7Od+kK37ay+Jr5+uOm/QluxCBJXA1ryyua2yq3oJw87CxuVf
bWnkLjVMfc5zD7y7BtguMQVtK+nOZt/+3rC2u7qm6O7+aDeZG2Cl0wFo/au/Jm1cLMwjOKl+/9Wc
Eq12H8Awmi86t6f5QPRUaF1Yi2wKXfqXmEzPJ+lDnMqLrr6bd20vT6YMuHEd9XHz5JVBetAltUQR
dA13jtq9koGwTJHf1Evh9KdOZfCdTx1Kr1oGkPX2826cevEWYYO5+rxw4HdHsgopmk1PW6a4ziXa
Z9f5qVyvuIG6mKf5mbqIyMbRdwMKEnTvGpntWE4ry3k3Qnl66jz9OZMKr0NVz4bUqsf5OhpnUsoo
5XG+kCUg9Unh+Zv5aB1bywFOL6qaNL/OGyuV5SYp+WthlRWGy8bO8brosmo5H4bRnF95wmhXksHM
KD71yaIxhHUFqPV1naQaetYDYkuRQt/UtRGdKbGHm7zr0wsQ/MQcKIorFnXOKg+i9iHBUnNV4arw
OJTSXvqob56Ye5XLoLPTl5rqG/87q7uFI352Tmo530RviUWqNPkPsyw+CJVFLlmKm9vG2c++EMgG
Y+NdjBDZUzf/VffMKDIwFRCOfNmqBQPHqF78nhnNojxSrYKSm+FCY9ox9AOiiZnutPQe820IFvIB
EHEw6lG+p6VzdWD4v0Vd/N0VYfmqsiZg9lZ533Ww20USp8MmKgKiUTxNXgmTx1czdRiCpsDluS1I
CiSVo8Lkp5XyOh/QAs1hkPCL9bw7HygjikNxkCpMd7jUZ78i6Nc2FLPVvFtPF8gd3V23vYuj3l/P
QdZzDn0aHM3qZB4ux9JRN4qh4UI89Zmv74EJbntptZ8vdT4gKr/ZigpMa+4yX79XVHj+bQjen0v4
bCjSd2ObEBcJBHomLSjbNdKKiQQtwhN/M2VdK338iIlBtCw1q/6Rpcq9bhVdAEZ8HV0//CUz6xWC
t3frbN0lArlGNts5KVUVTx4UkRsHR+/cDYvXlv9/poOLG+23zm+/WTlWLqG1Rj3AFzQm41U4hf29
t/V8GQTd+OBpUb7x7Ay7naxq72D3u1tSm/0zsabVypCJ+gKjMMYwKbxINXkQo67fG0WG0YJhd0AT
YIFNEsp7fjgARUGe3CcsnbYGXgunJDHTbSNxSUkFAFeWdMMpsYx6awhYBcIE/G9MLTtpzaBvcbYJ
Tpqn21v+KM4xSRAC5Ay4/MvuBKSTbYG0f2dYcXhlNsKUTnPsn0F6h6+E/V6zDl9UdTA8zF0ja1So
yvyra99Wf3Q1kDk/qGR8b9vaYvRtkkfYU/GR7LNt5+Ntitsy5Yy5jYLntpVFF6474kJXRamC+vnd
NdMrkpVjf1zr0dhd5w3xss7SwE5iM+9qUz+tRYkbGIW1LRjaCO6OqWXj6hPs9Uj2n+eFMUVlV/fL
O0Dw95E0P4yqqPTD9b/UhYftDTolVoPuLidFBY5lhxgYXcLVwFV4BWmnX89tXe76V2b3cPRx3AQT
ot/c5nTGqhuwZ5r3utDP7rEo281784XQp3m7mPQ86MxcY95YpuUT3Mx/6KsNPmcJlGvr++avfuAf
Kx1ru/PcVHiuwNKt3OUlEep9mtYrVe9gV1BAqTdKbPLdEQcZrlEjosdUxoRall6dHW4LEAGmRmqT
yfJzv5IlBnzUcT97zrsY51NqmjZfl5gP5FZQn20gdTynXWxguuqs+YO6mwv3Qkl5Efww/x+NgWWr
O0WjxD+fOHecN/MBdKjAwdPJ41hAH088ex9MC1AZlsZ9S/3nHGQSWguugT+oGlaAPFZ+0QuMKqwR
PU7eADgajvgQeu5dowDhjSepp8/tmeM9YvehPnrTdFdKZDFK2NBf5Ie8wBXKGkib9gch13N7E7Ii
6priBorjYE7UE68aA11mFpGzWtgph8rh17SYH9YDyaWib7Eyt5TD3FTGCUfn/c+Hc+vX8dZDuJZm
yq8/2ufdP9os3dX2mUzWnUsNldyr4RDqw++NqlbXqOG9jiZ88Sx0rG9ajPhALZLiB6Ddu2UW9qvi
iJda0+q9aRvm1tXicO1lBq4feMC/mLkGfIbCQ+gu42mg4ctUptGNxEtCjRkwYWUo68oYDi4uW/4Q
GytY4Yx/or8fpMw+hgJTz6bSvwVWpcIgzV1W7J1y1912utZiK6oC3S/Uzgh2fiZYWtdIu1w9ey08
7Tv55MoDhtn5QejYDEbOCCGhbzYyK9JbqwKiDUqqbRQkXD9sf8kFsnVza8uguNNkmW5UBGL7vAmy
F3cY9hQjxavWGTmqJ98/ZGEbP/hm8Gt+ulF3+QZln5+dPGvv/QCUoZ9OmF4HDEowrRhuoLADc4ud
5FuMJelp3hiib07SbKDXWi4WBwqrdAlB8mTokdkv5j5oOaeH0LTRwJmH37t/XWLunhXFLcvSfPd1
6dSAFmwqbb1uJNKAvh/3+LZ49/OeSBCgOS229/NuXMJigZ6679zq3gEQrPcVFRDYYWq0zKVS3oYW
XDUWpvzujODWUZ9Wr3ma3aB5dD+JaD41zEc/qtZGkiUCEuzzcZG7yAQWCgv5qRztBehbsh6GjBuY
k9w+Qydeo1OezOVyR+Iwp2vFIiJaejvvfh1IUiUjBxmeZUu5+xy9KC0x4gaG1EfXDqW3qQoovl1v
V/vQaO7mvXkzd7GmfvOunNRFZhdQL6uda9Sryl646LoyVOqs0ltMFHTEV6toOjz3KRVfXaYpNdHS
sujDbfUnS3rl7vMUXUuXpR5Y58/OfE/3GskSVmk5VwRDXOSv5/g8v/Ozkl8Wz1FBKTj0Rd1tljU8
7IcgycSDPy05IrWEq/NXm1s19SqhBAZ1B0s4lCv6pVRd9yj1uDyiZbmxJraeVGRV+I3Zl6JysJSN
4ZM7/BCP80ELV/sVPJBipxbwBOvWKLbCge+a1kbwHPm5sy5azBH0uEdHhbyT8JwWqVuf2U9jCsvG
ywPlYwO+5n+IlimpUdbWU8a11hBkk2NvGeGqiFMERDAFHqlmrnuudTEsw3ocS5/CqaOzwkRkx9oc
U3fDrOPFfNQxQDqH2vGPwPMYjEZRel9UdnnvwFgDQi+jN+lkd6WIrZfSKBw0FQF2IGMW3QqFAsLU
wfn3M8FSK4rqbvgGX+TzTJsRa1kMlX4BW6Li7sj0qUtRKGHgGV1j38c3SqtzIJLU2XaDrR9i7hHQ
YbIGRDvOj4xv9XbIVOfe5PNZO0liXPOU+LtIVZynfrIswo93IaXpbqvGH4dFNmUwNM6gnYA6UwqX
uG5NTQIG/6mYNp/96tLMybZQfp8xH6mHgYTkzvSJIETcDsa9hpHYPNhGEz4WNp4VEUZv63l33tDB
dOzmgZn9pALCeOirw9xGB82kHEgFpNv7XmOSTNsGB1uk5akLu2ydZGn9okfxz/mr1oxfkdWF7zG/
VYrpA0EX0zkuVkUHczondagplLFZvYzGBB90/ocpPs8RXqotdDf7fY604aUkqTggqfIOWj14ByBP
8K1OB5CQsQg2CfeGkjRsDon50J8PmQQbK6WJNmkvs4aQAhMdH6m6i4p3j8szOepDgAnDwlJdtmJq
+NrUaUQAMKzXpxEh7brpSVyvot445kJP1pEVKzdE8ueOX+G7FbUXs+qMG7oFASxe/beuftac56mr
GfaXwot+d/3jquaokrGey4Qy4qteCuNZ9cviKWj/thO1r1pr659HNO9vR/48p/CKbluVPiSUUbYk
i1dqzz0WxT+AqGqu54eJhiFANG0KL8Zh0j2r+HYdymRar80PBR60Cpmq/9467+MMX96NBiVrb1Du
hBUckIyY2xSo+A5UXrmb2xG+UzydG7Wsd/FFnnoD+nliMfdqbK2xdnOHam6dH84b6VpgZU4TLwqc
M373n48MWvCj8crwMDDOXwL+Gru0pzCnZVJcfKGJy/yIWehLDZh699Xe+4G2cw2A+/nUf+8L2/R3
3xrv3gUeBw22w25wmjcWRp/8jjJz7cgM75K6Qfs9P/zqUw3AHX/2mQ/bqoVZS0uwTATNMHhSMH8/
CFGr1Kenh7oC42t+NG+qgHsX9KRw8dXW6u4gT1/7iT0mmzjDx2w+GYkjTk1/XIdyJSBNVdkMVy4Y
2d+uwcTJWYqhV+HXFGi1sOtrveiCkYG4BGooLjIdHDTivrHyBj37+4Fd3WLg99VaGIazAmk1VvOJ
8wZrZXGpduXUc26oOvhhNlOOLTqNjKSZ2wjceCIMQS7mXaRM+bYycFqad3UTyaiCVvM470Z2tOIG
qT8Vnq5fksx8mpu7CO/W2iRDLh7EcKs0oF6WEM5+PqpY6pkkzfFKULb5WInx89JeajaHLm4K/JQ4
CcRjWOMrxHp0ellaiptgbinGfUeu0k33SSb576/WnF4t07BwA5LU375e7XzJhFebVRg0S1T629kJ
PeN2sanzAF70ZJb+6Y4++al/7coqRInmQaGZj84Hxj5lZJ/3U1V8T7VU7Oa9IZMHhkokPqm29mLm
usgCo+iCt1u/qqhnr/vKGaAyhdnSx6jgPmcqRHSSbwE/lNhnzb0/T3SMEO60dKdcj+hiKVV0gW8W
sLTorgn5F0cM5A+N0rs3VefpB69HdeR5F9kmz9XULDx0NmUCnF43iXvrayNeUoiPjvPR2o7JxBiS
l0CDPV2bROz0neLeSkRjG1HG/WY+S9c7ypFNHN97Suq9jPFxfkpXadUjTq8ggNNT+XEMkFsKZTvv
DsnwfSR3Fg+rqniqAn89P6VXg41pI8nXTZvqLyaqsSRyT3VqgHioKuJigqxOJGU7p05aYC+xZvvw
Qs3HYUhN7Ib+OtwrcBi+ThnHcWAQxWLf4tZqWKhOwvYxCJv2kaAlSocp5FA/YBfLGwJkuuH1q4fW
+M9dbKSnuT+pJ9XWaBFazrvldMEJxZ2uNZ/TlZm1xFPE23qGta2boTz3Ar09EwCo9qXCv1XFJLMx
7OA9vDZhm7+T4ZTBEwymrAETte1Yuwj9u/jZsqs3z1DEe+Lr0F9s+c3QLbmucSY8Uo20T8WoSTKQ
POdHrMjV3FW64Hx6p7oPY0o23KBG3EmssnsYC69dzM9nI1JMW1u++gVURUX2TMaUxDpUiCrXeWS7
N4gDp7lrHevfW1dFg6jbGi+Kis78HnK/k0uHddS/3kPCGurzPeQZc6r5PZSohp4jId+g77YbXybm
JlWTcQc5IFvpGHs8z7ttmYiVHqr6s1lXv4+OXmD8bVdNdLkDNMo2qJ3BSQwlflHJSV+pg1reQ4bv
9lJLqh22yfiIKlG6cvDN+zYM7Q0KtPnLrQ5VqowftWSYwIQ8RlDO2aPnl/cV9cy8wXChM8Rrl8lw
i19Whv1d2hVHKnNERk2P/thtMHkmZtisl6wD6C1lN6COIAbarzP7PtWMtd8r0RHYyF2m1F3Xc7t0
dbhACJ3F0bDydV53REYEDWcYXkTwi9e7nxfo9oZjkqqlTfF6jqMeTRMu6LQn4wAWT14OnwfbMtTW
ZdniSDAdmLvMR71Wzw8ACLjoxwBUOIFt0jKwTib1zZM9bebdMO3sw0i45Lw3t889tAz8CNDHwZla
xEjfp3O7nIyj0Mo2Iak3y9mAHaXrc4HR/2MUQJisNHgWsxG6M1bPtucmj8Dp4Wd7kTrLRtOrH7ht
oDZv33Eb5x4G/eUaFKa/C7AO2rphKh6TDpCjVtT23ejUJQbQzauKa9MKG0ftHutUEtCaNNr0Uqle
SlV7Dsqkw1KHoKxBeDcrJkMl1pzk2BSyIwPEGHDtH4ILawzE2CK4IivvjoZe21dr2pg6vEUrvw5x
ZE+OYs0JCuYB/R9cy9JMyr0+Mq346t9UVbRRa5Zsc9t8WhvCwh+iJtvOu/MBNSo/sK237r66OTCp
nCrPzog37Wsq/erstsryqwPOMkzN4uHn12Uqw5HbekTUN580H2iaqF8laegjueBCc5tWi56w6yjb
z7tt7tsbERWwIVSycbzAurks6Q6dBwlg3q2GIVzjVKPu5l0nyZ9r4K4LYir/EYX6pqob61YMAQI2
70HrY/MEdIEFf6D+goalbuOyYEkzt82bKBLVEc0VsmX6qmNubPyxLPZ1K77DBUZ67vn6SlPd+KEb
hHUx9beG2gLCGeIq9tiYIXmdDuZlnjyoZqSuVNCh9dz2ecAvvhuDrh3mPawUrYsn3ubuc0tkaeqe
SevfrxOnuQorolbWpdO2CEnr6nuAhurzGiwuoGvL8TviF3dZeiDTMdC/Ng1AEX6vj197vv+5N49V
PS4XX8faf9v767x5kPur53wemFP3qHdg1dMA+FfPz+ebjk2GO//DeV4fwH4Mun3QDckJZWNyshL/
ocmGdocdS3L6ap8ffbbJHsCsg9lA969mUTLSL+b9amx/pgHEfPIZTn5m5af50byp5ICnip42BIj9
64CvqVH/t33TiXa5GmR3cUcO5edlvq7QVsqw1uLJu2+6/ryZr8WkoF388x//+7/+z8/+P4KP/JKn
Q5CLf6BWvOT4aVX/+U9b++c/is/m/ft//tOB3ejZnunqhqoiIrU0m+M/Xx8iEdBb+19CrUM/7gvv
pxrrlv2j93v0CtPSq12VslafLXjdzwMCNB7PizXqYl5/1u0EpTjUi+/+NGUOp2l0Nk2okZk9eZT+
7pJ5ri30tuUGA7127jJv3Ey6S1HC95ULJeo8JiqEBKSbIE7M+3K0jM9NNmr3JkPrHdgwnzVuSeY9
rPxiq2hBs/jqNx8AcyNAM4+wTC4iiqKW2EnhdidLZP1pfmT89WjqgXOKYBoH7zRkaXLydW1fR01+
LSKotL45/G3PE+reCr1h8///5C3vz0/eMQ3bNl3PMlxHN1z33z/5yBrg8QWR814S43qy9Sy/7xo1
vSfdYnqMersC35ha5NoaSCaDttFjHTJtfjfHpYdtoKz8kwK4ucpM1cLwpq+uXuSUWCjQ1vu29X/Z
O7PeuJG0S/+VRt2zJhjcgekPmNyTUkqyLMuybghZtrnvDG6/fh5S7pJdX6Nn5n5QBSKZm5WZJCPi
fc95DnJS0Ue4+v61X6nmtc4aRfpM9Fgj17+N6YY/CvmYpZ36ZGCauk/Rcq/3uqpLLnqAxXDdzXSa
KqOhAc9fXmPhPdiHWdtg3lfWI1qLbDs7RXa1PlqU6S/vP1a/vL9miPOgGoyWgU7qaRB0wDra/kL1
+T9/0Z7x375oWxcc547p6li+TPP3L1q5hcuENSy+UxEZ4MXw/a3fcJh7fKkWKAuMfdDy1u/4/eGh
BIvaFoX/9ryoVTiF4Yj6kTk315R18MOmHHC5PSlCM5c7e3fRD683g8Bcbjry57Mqy/7e18y76rDy
zjCrjH3vdvNL122mlnr4TEDMQeRSnVVuug9WoN+tj+escqiYywonZ2DfNOCNt23vzi9Bmz6M1Jgf
uAb87Q0z5Af3wjMQGm7HDG7pbI13veNE12qoLusekMDp7uf9/R05zxD4+qoINr0B+RGZi7ELzPen
8NLOLN5eKjWz2c3MT05lgsojAh0Cwj4e70VQP0yjrhPw1lNLcrvls4Tak+PsJ2WJLwL6/wmxkP22
a0/xTYGH9aPhEhIUl1ZOYCqv/nfvury8MWAhrIfG//jt8teul8PXspqaOIy6v+3+10OZ8///XF7z
13N+f8V/XeLXpmwRCfzHZx2/lzcv+ff270/67Z3513/+dbuX7uW3nX3Rxd30QX1vpvvvrcq6f13G
l2f+3z74j+/ruzxM1fd//vECP4syK+Gs8Wv3x8+Hlsu+jh/ll5No+Qd+Prp8gn/+8b+a9KVoX9r/
/prvL233zz801/vTNi2TOCXP9BbcnfXHP4bv60Oe+aet255tS9OxLBcAxx//KOCfRf/8w7D/pMqo
cxp6hmF5eM3++EeLVWd5yPgTSwbPdrkbxZN0//jXx/85ir39bv9+VJO6/H1cs3SdtxMGPhsWG/R0
7b+d9HVcS7PCRANg34VdkJtodfOW6an1mDH8npWMw/1gm6/GfHDarY0r9mx7zRdnrMVewdw5hfb0
0bXzL62XRTt7dpslj9YgmCD85AHaIyckphmtxr00YtuPWD5RQFMC4UsCi3KXBGRo9sr5HE5ETXta
ghEWAmNIExf9JYmoznzZRS4lAew+qDT1yTqQpkXVFdpdlepf3XEbJKK9FtABt1GOxr5zIPXkukFg
Sun8SHvD/tgiZh4krWpEabeZFZyytgt2zPPRzHoT9oFRWEcA0ht+lnFrC1vsnSkiP8GT50zsmzR/
xg0JT6aabULK3GmnapCG/QzNxi1ndFEA2tN2Frv2Q4TjBfctqknh5Ph1ytQ7sTyf4jRBcZnEd7OF
XHzwaCLQ4bi1yltPd6kEJSrZeyLXUV0vWMQ8GLehKr8XlvM9oMcBzgAFP7MI9DdFcTXMV9OMdjAq
C+InMnT6N3oPMq5UFG9Z0UMauLQ9blOcEEcnmR6HXH6kqm3sijz67GFs24+URA5Tjmea1kRzmIcf
QTbedk1wl9Ej3qH5EEezBzZNeoO9Zd16SlVMUtyAMLUW3i3K/XaLlo05Ou6H3tQ/B2UaU0EQzZag
j0MQxgfsYFDyrf6A7Ko8mF4vjuVgXSzAiW4dHhPP9fvSqA9VlCGyhd1PY2gMj3rq5hvwPvhdpmja
hpb3UFmFtambpjnGQ0lyZpWAHC2eS5QpkNjOTls9N+QdIOf05ptAc6hndQJPs9fE58lrb0hz8z2m
TlvbjrLdLIrnGlFhXYWf2uToFIh0wuI1wUqvovGe4aaAA42JK6e/aI3PkVvSxrMBmuYEm+ZCh4Qe
nnGE6afOdp8EtRpWwH267zz9m1bHn7x2H3gVojW39J0M/K6hOy+ISL6gyEMIovh1a6t8cRZZfjhQ
pAhcrA0xCXanPJTgWUmTsGfKSoT7pRV4cUnNEQK1oh9Qm19EFX+fZUOpowSKaVQmEnz0sVi3sqza
JVRSscRqhITl4UtPfxFA3Z1Gfh7N9ekpMeQJuN1xwv1AsYvcizaEBpYz2YdqNEeCJGjrtY8zE2sT
crqi/RZE2HFSYBh8ofJDO7gf8b0Z+0eC9apDwV+9UTRSN4J15KhsQoEMyBAA87Bnak6NZStNrnoT
K5iRAGgNolfIDMyrTJfrBz60WhrPZmKBfAwGc1t69kHHYuPoROI1FoJ2iP+bobgv7aE/2nNvH3sV
P0YqoSOOIG3khI5k9lgJtJzUASIWokQRsy4AxUKeVDnADrovh/Six+59whnX0f20YnkTNA5sfMbh
bYEcajP2CuH00BzxYew0Vzv3mfOBKAAYzwMaQJWcRrNWm7GlPTU3dKNF/ip7YOZTnlMA6Nz9lMUP
oYYHMZTDJfSSckNCodzltYcbtU8VcvThh2bM40bL6i+Wous3Q1TWoFi5hIC0WRTdmE1zDr7U9jgQ
pBjZvpmorcG0+xRjy9vonfUjoKaK6phcz/DerXAjpEENL0r6OFm/4ZpxD1jZzH2MDDa0unxbhma0
FyFqeE/05zzIfFk0pLR54VO6kL8ZAzjM8TFvyh5dCoKXL0Mx3UPMEctJOaBaL2CYBAbhxGTK5whz
UPKnW6MfL4T1UeSkjbWVYPBPDvlkMF2A7to95ApyB8ZNHo/Pw6QRYGktCCnnK7b8xmq+0V4JkdOk
m9mpgA60KOObiGhQfrXRm7NDrpJbI62BpKQwBu2wbXZ5kCxufSxdeF7PhJD4EacKM0y0Ac1SE+tm
2E5cfU5pRgM7+1aOdLyJJNyUITbFGMP/nAmx81LkdEB7ekTJ/V6jmHSlhvBeQiyARUZFMQkk9vJd
X2kXOqnUf2krb2PCJ8JKt8GsV0xI7TY7jhZHRjleL/iTyA3lfhbYLtysoYJkQB+iEbvXiRHhgMal
pEclEE/CZw5dnT8GrBoZzAA6RW28N0CObMfetmlyJHJX4tCZyBk7yFxqLyNNiNNYlAyxwhV7GEO3
/Vh9iWMApd7Q3Yx1SWRGOz5pKhPnUT1pHZbLzBUl3hdtC1BgJkOULF5Lx+YA36TBx0zo9MRFGds8
/qzhaAVEjaMawFaxKZsxPSZMkDHRjThIDOsRuuRjbWMhrftG2yVWHu50i4JjEmDFiif87am6yWyJ
jC6jnDZACtzIMH0h6PgT5Nf5EQlba3ruTpGnjDt430MKLMJEnWCOm4eOliHHDKkTCtXJWN8W/YyB
xvNDo613ZuFc7JJoJ2XHfuAap6Zgk1bxaUBqvRt177G3o08xAvyQQLXY9uiqGVCMq/4aaQp/qgr5
ZWeL6NzFCRZx2cU0lOFDCvhXocMzAvUgrx5rl+HFDkiYq2aeWM2as+1TaBGB9It0As+BEr/jb9S4
kGACj7VTjAiu17qGJFyyvtNg+jDl9nNYY8dtxuE8x7p3ZYUDTimcCA2SmaDhRC5FdtQrFV2CxL6O
J4iWLQrTTpQnFhg4bOL6ZQKWmMirInD0cFOZPzyj4sifDnRK208R6sgqLLnmjiHtE6/cqdgTO6VF
t3Lus4t+1RYhJ581GpcAv7geK/vsMmuCXFrvYuWdxBx897rPeWJBxF38Q2A4T1GHAW/M8jOq/mCv
OdOddatY8+GGq59tAWdTIxZeH6jNOVzMdpTp5k0HbxAHLigeDrghUABlPfMrQqcUtLN66rWypRFS
HW2V2bv5yRHd81Sa+bUI3LuS2dtVlk/kLhKXfWWl3jNVnepQS4cZ0JA+gAXyALQwahO3Wp9dKjR+
whfosHbcO/Ced0bePs2slI+RWV0c6oM884GUh2Wp+F3WKYo80CNl356DIXsx0xxGeMVIWmDD5HrE
xarFrX9yxHx2Te+DlN6Iw5CZIOX8z1OMLdchkBGLBhF2om5hIohxZKIDKC7s5DlpNA4PpaMBi9yU
doMekp85ngGeQh3qIhcHf3B2YS5ty3lmzgTD+cwsUMGgOI8Gv3qKxm+nGzSW+pz2ah+r64pmxK6z
sB83EQDsMPBOyvO8bW5UPey+6CUDnLFNS8R6s3vDuAS3oaQYHZIdzhHJAZoVAW1IPE3qoR97b0sc
vUB2sQdj5hz6IikBSMkny6mrfQGE1HXb8W3OlWKSmjBSn90ENeIY+GAzKqjoG93K1Cl3yVsmmeg8
2AyBYCTATEfMLBrwEbpuKuZLRrwTKgX0Xe3J0bglsCBkBJv4k2pB66g6dUFzH8VGiFyZKn0CRhYi
wqYhSkPpxmf0StNZT7C4JgXKbmHgitGRwOPOcyj1eP0p66wjNAG44PyY2NVt0vSMMDvbptin81PG
3AVNfQJwcGz6izM7z7T8vyoQ1jv8Q19hSuxlH7QbPSE2YiRhEks4ZQuFxmdiyUGYX/9Db0MHOBUh
Ng4FKgzyjr03a7h/KKuZbjLVDExwY+VAX/jHYFQvEwHgiEQuuaS9GRPXtomU8VSDWlFpZ+7MpPOr
LG65uLkHpoiuX5cecHVY0Ul1aIfKOUudhmevlNgNEbmyZCoRGE5cteGUvtWOD2lfUaqq0IRY1BlQ
V7kIHtva2zaCSAxSqu/bksu7BeVkdnqyJDo4yl7HFDyXyUuM6aFgsrKMhnB3PDyrnrMZbZIiirPz
zXXCvSWUvum1gvOkgTM6iLOd9Vdl/g1boLax+goahutesXIVD9NwtsgexnbeHOKyfWWu9MxMr0Bf
z6LHVPu1b50KZ99Mqt13Y7+zZajjx19cmXZJYCgB9Btp1/ve7ssDh3WQA8UTLFt2TjwB2hfnRFf2
BWeWDREjeJ3toTxMjDnKKYx9gdZh27ao912NlKgMtOYhjXrn4MIN2pI8yOQr625pbm2suaf+boE1
S0vtKuUEJDhS3kYKMUqY4D6lKY5zN3nOWzQciVZdjBmVbL5IjyiBLkiJ4Qq5hPdBTclFizx1HmkV
Q6IfvggF7NZo5lNTGT8yI/vY11xKbfr4UcYS0YPLk5TePkvFbdiC8FysrUF7XdgVy5jGcPeDtM/9
1FyTcHHWUhEf3dp4DB00KbUayqOdZQToDZ9mVmEbp7+y5W0fMpcAEeWj/rS3YUMO7dTNu9DSXo3y
KDqmskXbE6uc5pC4OZAPZhDsGq0FYKR9TSDxbagFALAtGeEsgzkJix0o3E4UHaQIfRPvQkTSUuS7
WQmAEwzHhkkt47lOKTBiIrZNw3TntjVQ1SIFQJDjP2Q4/QFu9iZqHbRwkXcs8W+gmfO+xKb8rIug
o4ut3YsCsm5SnciuNaF5fKIKyjgaB8MhZMleTKxN6nuzYjXvzT35BjYcvLCaNlJUL3oqYcOADTzY
LbOsZC52wJNMUL/pgwdFz1uSDbARPmheBHWwmeDroSAQD0libNoRs3atmvIQ6RFhLXG6gXqloEDW
j3gvSdyZumofxkDzWutTlST87PLJs7CtRgmilGUaBdHUiijEDkMS73RClQ5YZ3d9ZvspibM77I8k
rsCqMVLCRvryS9dqwbakR3aQw/MQR2i6uRTEhesek0h+dIlLyrDQPJj5sRcy3se2bTBFuBOtS3Ty
AiZHvwIhO917YRtty+QVbeznxK2ta/oXF9AF7obxctR/eFrzHKrAp4h7QItSH10qLxvZDnuZA5QJ
dHXtWfa01WA42dFgMoak+kZJvD4zhBJKEME5bO+K9HnoJrDdQ1tt5yG5ccSACf2HHDxvVw4zrCYF
hthKe5A7AL1HDa+wbRY4rxaAYuccCnvU9zmwICh3N46NDQFUCSXesfFTaRCPoCPjUe6FXs+e1Zu2
zzU6HJYLcCFoghPJLdu8Y1Xp1oLl6aSQWeOHKLOO2iruvkhRo2qj4kDu/YMcaufsGvPn3DkAykeZ
k3BxKQN9SfyVp44Zj51QD+2xmBJD4MKxcqFbLvOSMGDdZICV1S3NPHbuRKd7FI9V731CJYoVuHu0
0TscDFu+DiVUR1KTq8mEywg9Au51F9Hoxicow0te5Q+94BIVe1QtesAwYZ58HKMa5ktEWWaLxeMj
Iliftdh06WpKQ10FYzoSQmKriZ9SKdp7PcJnnBTDy2wdhzapzo5hPIFN3l5AT3zEPfYwG67BL8oF
LDarLRjk0m8Vv/XbzXU/yb+lyi3PGnrkUw2vs2o6hp1lo9vu0eacQ+zDXhbK0q/1oju6ZnAnBeks
uSPOQVR4vsxm7RAocdvHwuEkUec2ByEQLCE91uTGM0cTN4cMeiC1t2Okk2xAC5ZsERaTbmN6hywE
cR/hpP0QDQB06+FHQdLzGfdIsw9ldNc68lG1Tbir3L44GSzv9B7LWscV+XXQ7uzIUl+J9zzXmWdv
+tYq0Fh49lYoAK95NgAkgjrHXzZyYaozvs+weQXydra1mYKFpbiiEXvLN02YDmKDjS5TiEKsFCMv
nfbaR+GAHhNiuDMC56INNnPIKVW7OKzOS+8dKUHMkg5EWdtN94FWksvagqTMunvNql+5FJF3ZdgX
08199ATPNoQWBM7DrtTEFjHBjXSumtgEgQDseI4RnJZRAEeEQ7tyoUV7csZ78BzDPOVD9PDBMrgi
kyvvM8+Vu86pvjA80ETu/DpJwDYl83x0Les6qEg0ATVoHhsQy8Dv3Ju0s794lXyqvPweAlFLNah/
VfgnsPNcxWUutiaaymNSh6hd0T5x0HNZmSsQ7qBZOGjFHdrJiz5hE3NKR6c+SwO5QElf1Wj5J2Gc
LGQTS6s8wRBnaemx7JZMNad/yo1o6xhBuBnyPPUHAiGzOMFSbRyaItqmjhVlqNvm4Bhm6RXlhBvT
kNeg2+uD1ROKRFOz24wqUjtBW8WXf22MgrxlY3nKep8VBe1WM8Zi686ENQ+kW+ylS2BonknfnsPb
lkPpuO4Fdf4JENvXuKdqQnBVu5vhemzWk4N8dQKchSu5yBDggBvaL2OSujpf0DD1Cw/QWDa4O7B5
T0Ym+PtmL2fQWx7ss3natabNlWr5s7RxXiKuWfvNjj5TCOG+bg2CcoaIbB/SFsI+fS7N+UOTMOV3
Lbfy1w3ol5Iv5a99nR9KJHaEjoHzed1M2PAhTCz7iYTTVxtnuK5XnZF4hzrcNUu4VuJhoCQx0wbZ
GDSXsJWQ2+Pl/GO1SRAs2bfLjoHExpB9czKXz76+pR4iG3l79+XfNmjOnQmyytVVzT+SaUV+XD+x
5SgAXuv3sO4XkdccHDndW4b6igAIdCrlk4F+29FSzRE4Q5wz1o6DP84m0ynWY+ie+CNYjIWDb3rd
eYgB92lL4Nf6l65XkXW3bIx56y7rpmb51Ouf3hjZU81oxRBDrJsnweXZvXmi39KdiqDcg0AY95Ea
mDZK9aFrA/MwosSmPpojJSNziAsufKfigJX3nk5F4ffE3UdVSToHpTqua55XnaJkpixFqtiUj9rR
sFtarXFCJnQcmFd6A9ClH6MBk246+CLsSKZpHNx52ABTBnqseeu/M4eE11jZrHPhSDvf0ZzWRzAK
cr2VJ1szbbGluDhVp2WGsV5/00h2RKu1N920/oQg+kxgT5TDotoPEjbrrXWzHnGCTLBZjPl+WpPG
JCzpwBXZ6e1UWc+XZYNVmwtm5UCrAObkq8qFypwsF3uPF+OcaZ0d3XvFkW8EBDcV9iZRBhO9mGSv
8lxNNUSXyvqeh0r6eWbduFQKDgLQp79uDKcp91bHKe84We8bVY0JhCAJ0n28hrpR0IbUu7naLBGI
LVN1FlflVgFGTcckvsJQWu30jlXPejKum2o5ntdbEaknpw5Cq9Ys6YCWR5hgWJO6vG6wG5T+q7IV
o6yuSsMPq9Hwlf1JFLjc1t+BkOzi5y9CNceV2qvWWywFbTwggzdds9Sbr1ukgBsrTJpjKOZPo7Sc
nRXnt5PmEgy6bGpIw0qTEzrp6BGwinEZ3ennY3qjHa3Eds8O3JvrDN4+/CixdysWTDkViWvbpdKV
AT5bn1AMY3sl7W6zPqbnw3VrBz8GE02cUWtHsxmmo0hpgcsh7Mmqypv+aHCibZqqyG960zjBSiev
hGqo3jdA5LTAii61RQ3CGpW3H9DPX49lhXW6/0htgQpuwyRJLn+0aOhxVRoJWTkTjUs0sizVenY1
cyYRWDE8GgoMoUl2RnEif/qivIzyBXr5SzD9KJUeXduypYZEwW0zR1N6Jkzg5MKXOiQdq+dhmAgw
4RDXL1wy5aVvFLJvoDHENGTXUVrP+J01QMB9Br8ngmzsal/qcEnPSKhylvmVCwi13CjyfnfVaH0Q
HnYvfcyfK1KzdpbInhRxE3ur4mDQB/c1bvI7goaoOrR9gr2YOba4jt0Keq4dX+uWrK4USZ8bgNDW
ztbbhOVJFC55XU28hTmSX71vnBHNgUFK2q4ICG9z7EPkeh8o3MKW7EkNwiY34dCcO+YgISFjMUOd
25U79CjSdyFvMhXilplIAtelfRIiy6+M2c3eNqTJUASymJwp5/s4gSZA2riPvZK4jimUvm4aur/e
qpfd9db7A1FbSR//iNymdEy36wMiMpn9VRaJyn+9wfou65NNPX5sqa8faqHZfm9K24cP2Rab9abn
6NoJruYu07A0AARc733fNEPpvL2oaODbIzJIt3pvMEUbHb/oOoJN52UkoU7uh4Fw/VHI9DDk4oT7
dZcxI5yWgKIBpMYGWN5Xiismb6DD3ByO3gApqwLmP3owhxgK+F24PIYGqXMMnOeKqyoass7PNTOj
KD/YW4egrCt9IjsxGRCv50wmQTudTcl1rdPS8mBxFcD+pb9aoIN7u/0cd0TdZBTY7O4J1wynl9sd
VNk+xClr3NTFQZ9CFyTXGOGJcaLcqm6KIPqWIQ7dQH2OtsZQ0Xpr9rIFtLrUMH0jzZ714ZJMw85K
qaT1duPuiA1/HUVd7w2+sqxpXz2Hnrfb7b3ReEi8J3OiMB5DyNx25vSJIXtBnHVkaQxUusrmo4Md
D2RYQuWkY50NgRSg0LGO4odIEOdHMcPasjzajyXeyDY5BIak8mgQ/a244lmAR9sWY2VnUW4rkju3
jfwADTAdtuihz5/jvHe5rt0ak7Zg1fPbUsJAqHJ4VgQldg4RU2ZGuDZALL0g/sermSzM0cIYyYD8
FtUNYtWN3tic9UHvuzLrrpay7DLrB2z0gwxDml/Oya6TO2MyrZ10GErnrPvKyDAcXHmbaaNPH/8O
t8pxSKKneqLH5mUPpC4uBxZnjL1phuKhcYIl1ZPgp7nkCOBKefS80SbaeCS2N0huZ96MoDoqSg3f
URcfQSRSMc7QwYHDNK8cLork01n4jDZzNd3kcIpP2UPbxc2uN0iy5gLIGYwLkQXuVtZA8sUsLnUQ
fOl0ypRxvS/r/DySWVnl8UtFJ8DJgW8UIA1Kujn4TiXBnfRJbC+DPLDrFL60LihubN3bAA05R6P3
rXeKG6gEtBT6+AXhxn5Ue1UZPSPah8B1U2ynUIlLYqAqMo01tEYaHIw8KreD2lGN2Cm3P+qU/MqE
oBiv2lumvKYQWLJUFRdIDkfUSH5vAMGAnEr53JTjTfZDk/0pbvlVrQaOx3wB/rtLBxwaMnxsbP2j
bl8HjvUNg3qakx5D/e/jOCyYWkUqB1lGV5NmjzsL0/Vm7g30qstmvbVulBFKDN1cS/MoecYKQJCF
w3wyNecIaFz+WVpEzyZ2VlDpjyI669EmXy4B9BxqznFFxF2bEJEMt4fZG8HujS8KTnu78YZlcsZ+
2zrzLi6ZdQ8Sb3I6wmFPqDCqwaxZw3HlHcLU+BIx98BmOkmWQvThlnUmtQp+zI5qqd8sGxkNlKWq
KeHsbJt9HDo3SoMjaZBhq0J8abrHOja2C5eCAtPCdYPo80Obz82hwsKabeJlMjdhBZu37fjVnkWy
zXIWMc6y4uh74tADZzpGVbDICUD1Yq1k4rM8ON4mLf5MKq4Yv5fNuM7QctF3C/VFwe4DOShjMsAS
zpUiwnZYm4BXnYJzeDXdaTaBBRYNOvhsODyKOYcak3rbPrIg83sziX7DKAo6uvaA0I5NzpLHF8/G
Mt/uZu2jW/BJyCFkyFuf1JAhc4rsYhth8iXg16l9FmsE+a43x6QKzqDS9DTDH+OGn+XQ8XHyuGG2
aK0f6m32SDMIAw6U/swx1NUYMtmTKqcUv8xQjXaqGTVK1jPv+4VuncUQdkevG+j2vv/zyfKH0Nij
0821ZYm+zlPT3do1CsG3TOzlvvXWutFkeV1y6jM/8kafqYpDrhjgyGz+Yphtt5DdHi2SbK4YC3RK
cBSZysKhSVcC6yqUehJtTEm4X5qFTH9tJZRPKRCurwPreIotmkA24Mx1E86csKE2Hgtqw/66sSJn
75L6ekK2zicErljsMqY8VAISuQXaQhlLT+JDXOE10bgsArwYh43ulM1CCuE6rRDf58tcm7UXyw0w
nPu25YrKTe7MWrvzh877+P/Fev83Yj3mHtL5T2q9z1OJzi/8Vaz38zU/1Xq6MP+EGK+7piV4L8dA
DPdTrYezhYdQ3BmG55qrIu+nWM+0UOQZKLL4D80sXsO/xHqm+JOGnKMLgZxWOK4u/1/EeovO+V2B
jiBQWILpHJJECXYGf9fv8lx9lm3aePVwY9RPUbd1wNjV2gFThmVCYP8/6N2NRc/+n/61v+nd69CA
/TTwrwUXULH9xn4sR2qwmwUxs2kIssX7dBVejGP5QA/IfKr28ffwGJ9NRBu0hLbuNroeHvVr/PFn
NCQMdsDg4B1hS7r65Uf8KWr8VZqv2+J3ifiilYRLYOjSQKpr8eOJ37+aSW8B2WemfnFa5p9VPbd+
sWy8wRiZQi6LcTomMOY7IqSM4sFpZ0AimBuIUa6txl8HkvVWEnrdJhwbcxdJS9/VZsFaikYBoDw2
vT4zHzPFc10Vo6+Fw+gb+jxQdIbdvN5XBAMJV/ZU7WDqePhTKWYHdE8Os4sdudPqwl83zNqoH2Cg
T/amDqDYWNathHFTmFnHoXW/Xy7B624l+rvCrYfDmktuW8zFCFJauk4kBrxv1qGO2ZZ9COfyJlVZ
7a+bvCFbo7JC9Hv/uqvRYwLIqV2lWNNGbweatvLFUvNSTgUsUqkKLdtIGla81A4sZ5Cnoq7eRkOY
ICzI7HW7joBiqTzMZg9RGoHmdnCbAB9jfyiBafvmWi9bxov1FjOF2l+Hixb4RKfLs7UMI78MTusI
VS8jlj5q1W5YTCHvA4RTLHbR9/2SvKY9UqjPdVafulrII8sO1hJLkXu2BG2GLjisdzFMEkOKx8Om
chJ/cenk+7AnfsBCq/f2srfetW7ed/U6ebJgClNnRoS2ftx1gEywGVDEXT75+qu4TXjtQNZEMkkt
cP2U661fMuCFm1YkqiQf3z+hTClfv43JzjpeCkN9QylEcQcaASNlxUH6/mHXWzo0zxOnw35aCmOa
MFp/vRXXlLZ6Ew3DSLKK51iP62NZHITntjLwehMaYmtkCIwxfpGoyPinPdmFB1eVj2+7dBgKfzrK
5UhAtkw9abm1Hh3SEvI0LITO5f71Ln5xF24xx3y4liPrpZJTB5maUTpRInZbLOVjqDl+59UgKulj
ATda6oTrvGUYHG6GxVTvCXVGxLLwCFb+wGA6SBuK+eQs/9Z62KKJ+Hk497P6QBgzqRjvx2vF8oUa
wXIUk62ExZWa6PrXlOuf9NeGjjWVsIqS0vpo0NL2i8vZOvXLAjRwuVTkVLcpFbK7btDc/br7t6dk
i3KuaSeCq1ChUiJjChOSiMosqmicI2zEI71y5j3Lo0wtlqnob7sFxqCN57Ux+gA69m1mwEYxMNrs
15fY+gxZJVNP72+/3uqoZ54UNa51r4lIeB7GaXEU8n0NLac5don67dZ630RsTUZEYWxu0cXQB1ue
OKOKQsvrZfu3h395Zie+a72Wn/H+MutfJs3rrdFMquZpvTmFhT7v15vrpnatF5o9w76FSoiccHnh
ullfXb/f+f5u68Oai7gqK6Bsr998+tfXb5uDzmkn7xWdNDy4QtDpGviFQ2u5RKHo8E4L+31YP5oT
cnysn3zdSKNPj14ort4eNQEpMhmFIJJt3h6PYAHGjfG5nEAM24lxHUA4sZY3eXvu+qx1v9RZRrzv
rrfW+97e7pfXFNpi0RwyCsfSORpCO4zJcpL9u7d5v0/SJZq3sum+Yd6E3Ot122g5TN3BIps1c17W
vWS5SyzHaxbN+LGW3UHnfFtvvW/+fl++9BJsJDlH4squcg1L5mZ9TjFHP6blw//b164ve3+kXF/3
vr/e+vs/9fufFCozEh5fwyR7BCryR8nVbN8vA66BrdgZq+ykFeLJDIhiS5bV17oZllGPqt8SaQ07
+thLkuTqkCDNmQDTLQl+PavYqd0NZqP8deNa4t5I4CL9rRa+NpX+dl8R19/JJ6/2a3lcVGVCETxh
4bkMc8XQ5WLfDRJDbrgszZdjeN2sheX33V/uW0a9Jq1HrlfZctg7gdjDN+RcG4AEKkLCtq01n0gA
zA/YRM60ncpD2nTPfB39WYOPRvMnIzyWIPWCkVbkPdf0/qN5awJCfPvX1+6Fs55BtVkiCEhzZ+OO
Xgl7hq+nadL9ZNXOqYjjbi+7GmWHxlWmR83ClG25GelcmNYNFhRrE9nhjLS+PIzDFJzoF67fkgUO
oATAXc3nVt6sHeL1W0KHTk/GaW8Tb06OYdsSnTdYP1Ri1FeKBeM0ui+gKsLD4IQnD6jpCbKH0kuE
JOEnKM/DuV1W6eOyEvccRUeyr4L7uOzrw3rfcjgY0iSYekz4g+ECeudBXg86Q0hbOy2o/fQDNZfH
jrnuNIUpmVhXZaOnfk+t7miF0bm2QmqqcDvfNjOMftQO6anvphN9DZf8jIK16PxQ5wHi3in3+6G6
j3UmOCUZlzuL1WMTFM6HBEzqVnYjybVLV2jdLBdb38vHn7tvD8RkfQElwl6cBLm/bt6OgPVmbKdL
ZtQAj4oaCqsN7cbB5bYV7dwg6DNJdxwQNf5v9s5jO3Iky7ZfhFoGDQyfA3CHC2oZnGCRESS01vj6
3kBkZ0RlZVe9nveAvlzSBYSZ3XvOPgqhJYR4HwcImDfdpOOzG1PmywrzVqM3b4yFDKpK6Ohg5Fz+
aieRe1szbruge8wovTZJfjbo1EE+LHT5i1L7UU3ybZFRhkrBZRCGxzUSjBGhRwQoEf7B6ptvgHJ8
Ycv8dtsWnOyA+Kx3p3bU/nwMPuF5QLx9+HXX9oyf/4MONlMylrOkfIel7rTr2ALHqjplGeIMZ7va
I2On3Dd0LuwBGotiXHur21OrlO+xPWm7Nq0j13bt1wPb836+hCzdH1mitN52nwni+4DkYG9URX+y
1guxFBo/33qVnZ2Yt6XIXeZs3Wm7z5Q0Hq6wIc6UKra7tgcjqlYAmnkaSpLQGWo+XtaTgInQxIP1
ax2LXr/FKKrRcUV4rinRMWuC8TAaYUrXf7uvw5RvrUXkipn5dpeey5Ir1BU9vj7j1wO/bo43FTNc
FDkZdNrdMHro2dgByLA2D7I1XGeHMNl3KqR7T0cu9lJ8WqBTR5cKnKQcWtd4zK5ZdtxLWE6IVnGH
/H4mRG46dInHFSWAC8P03J2b+3a8NPH1ukpK3CQ8zcNzr7wPQ7mL0kNmealCChNwlBs5OUAzzqVz
mYCwP3QKx8zBlM/W0NKC4vi+FMl1PV366bKAHLcR5p876WjZjqHfIaod8ZHFx5RM2rl0mmkf8L32
xqm4WI62MGI73XeiZ4jH/kJR2XREeDim9NaUO53v/wCuR08SR8w3MyK89EWBpY1u0Y2eEK3VHwiI
KK8PymMfeTSaiWTAkwENjqqMBMF8R4IXEF8jPxIphgcphaCh3ViIa56a5LYVH9mV2Fe7i36q3hGf
Xk87xPyoIZ3lpJ50J3mbL62bfBE/9d7SC/JKV7rFxE0vZXqzDyTEHZUf8h0asGP6Smn9uXYtd/Jt
pEk3tOt8rEO7+Nb0DBj/tyw6m504Wi6oW7/6AG0dddeIuWkDp+Sfx/tAOiI5NC5ksFT9XmaG3SEi
2QXuB0KOm4Jk5eWRoBnNS++k6/Bz/hE9V1/lpb5MrPwdwnlfsUVRyTWfusLVr5XH9lVzP8m4Ph/7
t+DIp4oPyyF2+MDMQ07l7UkldfuAnm7WsIR4JVVc012gox7AVxr1K7qhOLofQ09BK9vsjdoP9hjU
yGo/kOm0s4mTf1gyFziJ+KGVd5Ct528hKcgCmJyLRoImMzXusfdRpQP9gZuVUByYcPOh813NLpXc
7UTz1pwv5p3N1yqOhlM8GNMJxKftxUcZAGrwoi7+mi8Hh4kGKzvHU79fgkvko852iytiX98622l/
KJcQIHVLOLkfxvQQ3fmBFqZh77vJhyE4BvD9dqVxrxHD8a5WZ7Hsv3W5myh3RQqZ/3rci++V5NFB
9CJG0vUvptT9Yf6AVDqMTqmfwdOb4hwwFR4d9YbKP17t2TnrjwMFwLO8r9zyhVRaxsE2cVr2pEtw
T7qP+Q1X0UzH6c2mn436kNyws6b5w9v8aFcXRfPFhbnXHS2mT9RXVCbEh00W5ml4F+yV9UUuHWY/
hyJ1K8cOjxiUE8OJJgfFHzQXsrqVl+LQ4TQiqurZ+Bju8lvrtT5OV7nYVeOuKi4c/tKA5N8dHwaD
gN5d/wOBxSdKXk1G8u0EJcaJPWkXYI75hPz7bGTR79DOPal3xewgcrdzH8lw/Ekr4l36nt1qXumw
SHsEqfojfQTkSXMBQaCxI1DnOn2pX8qzuKM6EO4jrz+TYW1cl34GRfw1O2rXz6hHHkA53yafxIuQ
HqKip3HFF/5c4zTtSw8DBSea5qk7DHdIX87imKILf1Yid3inmpweWxd3iCe9itIx97Rkdr3bP8aE
R9G0grPJq3dD5tayS0J7yimbBcTd8JYfiXhUbL4iuTY7cSH16hC+aPIp3YUPZeDy1Usv3w3DTmH1
O+6UnbK3/OLO/pa69jM6RXfx0zfAXZ5UobK5UVtkyh5594fMDU84bUaU6A7KwwuHW7KnSOcDTNdf
2A8viI7lHaWvU05xONwpyWG5TuglT3v9MN19B01zYeXpF/7CgZqB57ztfDz/nHkaDJM7mMu56gi4
HW79wG96pB9HkA/GPwfZ+hz6yFjDAZuFm3BY39qvyLlR2pekjANIocXNnq/s6mvTD3SHPn57CCjv
HEIvdepD8o384eaJtVeCaJH/aO/1FwSLxBNXZKBe4Acd60uwz0/GM1l21gF4iT+lzo1JdOAZk0bl
q4wpjsao7oSUIwmbSLzP+Sa92O/abfpEXNUh+ihkR7/GU0Ki0J/jogUxkY7jOiaqnDbygVwqikcn
oZkNOWnBtWwxsenWFQ7yb3Rb69qoH0fMPa3Re7FivQJkYm7ta8aIqK1CGq9SATsN60u2a+G6INmu
jbraITNcHx5tQch3gqw91XB+xutzKN8zYf+fX40JjVlMS46v2emJW/aGQxxoe7bML/y3JgsqFOGn
/s+LpKHNIKnoY7Zr2wN0bd8kElqoIyGQt8dGOxG8Ae86VUDl+p01ShgpFo0z5XaVdg9ccyB+rmlo
LVruiAkngejQ2y0irqMKVynmwijhvLu697bbgclDmIXdOU1n/2evbWu7bV247RpeM+bYv243FB0P
5HqcEVdlbpU1KK1XdadYL8yYue127dd9sj2Mh7zpb6FluLHMzk9SHaE/4VrJqtENQkaXJZBnNwhF
xMkySQAlKoDgBjzJB+S9LKnWiy7Vr+tZkve/WnLbNZgLbKU/23QKVoh9NIibrco2ravD7VqzKZt+
3akZLZHkMVgGZa3JGejFhLZo/lYO7taS4HYNA1t7ihHc+qDEHJlOaSbUYG/Bh2P4gOAzVwwTAXCn
M/Anea+pnI/756nG7oDVbC/pE/S1PwtIwip6Z04xqBQFfKZdvOqeUIcl+F3oPisI7LJV6WX0Ay41
Wvg/b4oRebvFVMkegkcsTAIb4zQyZ1vkx6qx6j09gOlEH4BWujypBzXGKLusW7zR9JccZow3EM65
OMlar9NShPNmYKGIX7V1RBb+fvHrvmEQ81EJgPbI+Qk5ET1RrS+JoNbqR9Gi9WTVo5qB4cN9pLS9
thbXLoij0/504rV2rJFswUG7FY9/FZMVZXjTdZMTq4RbALGseipm+ICrlowcqI+5S22OEQgH+7JV
X4bWklm5cSHyBCvV2HstLWsiV9Zm6rqBt4tfN5HdxHxJFoZilWOum3frs0rzqr2UV9kccmoL/b5F
eadei84/L9YaMsRR7gxDmXCIiClJTcaYtMhU6LYK69aV/HnbWtV1/9eM+/9qxlELphH2J2LpX9AZ
z59NXhb/RNtQf77mj2acKf9DQ+BuG6pAPQX8B3LFH804U/0H6U6m4LxHM0jWDd7p924cd9PCM/Fi
KL/IGZryDygcMt07ytOyAMrxv2nG/aU9pti6LtPa4wPSDNQ08RdshiUP/RKXlo573f5u9SZy9LuF
UDaUlrAvfvth/qbBtbYdf+/FaZZBg1FGmm+ptuD3+AsBKegH7PFlGPgzJY+9YhHOx2keRVRNxiUD
UyN+tK049qlXi/nKLpgFStMxywWlbRRBKIxOZVbCRxtx840dPv5pDl0tJQ7MKuKnGB9FlWk6YAT1
HJMI7RL1M7p901JNTklhn0zmo3p8wUHtjy0JghLRyN4gNbf//ouatGv/5Yvqq3/ZZkuZbN5/7uNF
OJ0mFamWP4eaP3Uo4lUEE9hadUxzi5PKWebg2v+uiewri1W/mhoI8EXusJRmjVF1+5Bg+EjkXzne
0iwbRtdKg8wxGt3DtosnzEDzo3AGU0oWXU1OtHcflSflwLlMOyqWehwYa50lBNpXduoVMrSrLKF1
IlRvU5xKiiAzxUyeY0Ojg79EFkXlgnlNFano7DFNAe9ZsJSCd6JT2SKzJol2NFFC26kEUD3sXuea
HGZwQH5kyU8FgXl0QECykjvuJxapYysUhpfEX3Iy+0U13g4GGyBqVeZ81ASWTxpdt6kIv8jqgjiY
xg9VT+TwCPucr2VxNk+/lXVJDdAe3im3Jk5uZKP7H7bVX9rR205pamwnnbB2jtC/7JSi0So17xY0
JhFYFrkOHhM1ZanDtLWYBM5aIEkNKgzinRJs9LXAedeM7mLofiuZJXbZ7iBnEdNk1XLMNEJJiL8S
fL2CUmY8VVFheHptvU6tQTo6ckaMNfMuiRLgtUZ4aKoGS0a29q7mO/llEBlKtDD+As8IfzCmpVrD
sN0BmwAaQkZEM462t2j2RxYxpqpN/Ypm7oKww4KtxpQOlfMq5z7nSvXcj0DaSnY8c0pJvx4usZy+
YUG5DVpMyqyhh/E4K4YLu/86CaSbXukueEYhTp9UzIu4caqIAB8UdD1bUSuQgqzSUiGPYhfQrAaj
mNzYNqxGLXucWhqQDZXMWr/PbfaY/7Cd/uaQskyDBbplwW9X/tIabzW172dztP1YrUa3EQsN0FCf
9zIL4k556LT09d+/ofx3B7FlCXLT8DCgd/vLjoEipyUvl3dUJzI5DeN2seLc0daDwSj6lyourlUp
JWnF6l/TmT04LtnCZgkQoC+sI3CqrxbKfB36Q//t33+2v9tnbYQY7C0INWyVceN3iJ8CeA+me2b7
JgDjlvBDM+KjMZJhsNFNnQBFY3BW7dX/+m21Vbqhm5ZKd1n7yzawgXdZGXhjP9ezr0m3HgX04J1V
Jl9tjToxhLSQEpD879+U7te/bnpd4W7TWIepfxmjklBWbKyllo8flDI00/GR+k00ZpiIxOCYFc01
bUg7R3sKWvMxTaiK1hO9mtIUXzLIApB1eDAZljjs8isjKc91wkkmEOl8iPk3mWwfwAOHyFBn6rnC
zJwqM3D8GzkE/BjQxRy/FI10V2hU/gZ+6tkMUSkaLPN5X5r2EWpPzdgnZMmxb94aajmy2iG9M4U/
gH24xWR1LgT4tPItnBFOmQUkYDVCIEojntID3TDDar534imtUgqi/XhjBzWZ8hAMdkttvnUUL1Kd
TzamZuqmNfrywEZYp1na19TrZzlQUtLmOjgg+eRZKTzKagdjgqbGeuLJpuWCSd4jFH1wppnNRuSq
ZOCZjCdDd9RsflSH8qmX1+cytO7seb43O8acGkj1DiDDoxZy4AG5ovpW4+ebV+7tOjrMJgL6uoZO
jL3CilK/YW5L8CnVfy1EX9jkzn/YIxTtL7QvAC6CNQs7IqJcw7b19dj9jWIZKLTmo6WZ/NDGtzCq
+OsH4A54y6SgJe8N/btAExzJ+J9V/GERNOxlXCR8+8COJoyXg5chqAN8UzS4AoQvW2NPaTDpIc4w
EDFXWW2hlP+giEiiDy+lIj/1SQvVKk9Jsdn3nNAR0iaEvWmDvSvqniqa/j02sxoH4qojX0PMaIe4
eLexzZk6AaOm06KsZwQJo32Uz19dAYJFgeCq6fZHiZc7Gu/tcqz38YBtrWw7AD5ac1Uu2g+yxwnY
DObHqQqoe5FrUbI7takbV8uDKqILERz3FiZ9iqiNukOot6ZVYfvts5FVmLnX88KkD2Ajh0kkV8eA
5iw9U6xQzhFOw3zoAXJIRdGzSJVeDEAKUxPNuG/VJySD34Kyp0zb6i/N3OIAzOKHhK73rqY8YwRg
VALzYmVEeButdF0v2Mpz2B8D6TG8b+sEJnXNvjl2uYVmNBofVIzTyhB7KLtj10jHq2ZOetfiFzIz
firtuRuz1pnq4b6o9a+5jgk5biA0VQ28UlIdXMPkc+MvuouYWKMi65CEpPI+tZPKydCYORO8rSlQ
GJ0WFF+l4ZIcnjpCogKurdyEQLWPEpnsVZUepwnCEMAOOD/G/M7UDJy8TZ0dA/E6O2X1LAfuTJAs
GaGR5Voof/rQGLDrVfF+WFDEpkmDVEotsdPbEXsDuwQFmYjdX4v3kNGZAqp55aQpevkwVc5NoYtj
tQ7OaoybKYs6z9KqFU6Sv5KSDMiN2KglzB4SvT7HmGhpripo45Fck63s5wiSs1p1u6CiWanDC2Fn
mAsN/2G5giumlN3OB27G7Mkqe0eZ7TsbQhWdkJXfDmmBDImnnMN1N8gq3lYTRlSbnuVWWd7pN9H1
63cMJcahCrRnvdavERKlXitHEqchSuyC0QVuLmdBhRAaAcHD0ueV7v9UpNM5kUmsGUsBxTurcCaB
u1jsjELjVKr4ROWDmStY+VLG0igFfmBL5rSPMAWFVEktkvXwUVCQHxbzpoyr8xKpN/PQe5Ukvefl
dMekFXEb9WyE0cyeppx03mD4NigFBWu2f94Icdab6dTiBFYGZqg6s5VSr/I9WVgPasCZeYH4a2th
4bdxRChVfAdBg+PJGu9bacCiB34GxZ1yWRoq1IbMUd3JiT+nSNYIRP6mctjsaF8T4YHuRRqTqzRJ
OEXnh7ouvzWE84FiURLSkWcJM1mFNyNT320KpFH/o+Zsc6QTR7b11B5aPbjO6vqhsPTj3X60Sc6e
VQh+UnGFnXNvQP+ozOg5zYfP2qRQPQgoYTKA0OncG/W3ru4f7VZ5IxaA6t6pnld6u10mXrr6Fbqm
SJzFHF8yXXf7LmDS3R30tL5eJqxbS2E2u2QAWTL35a6K8qcmG0yIXPZ7atF919PpIbMXZP6m6hhq
DrehRA6XcaovJFwNXZMt7jxEihemOOnSST5IipbuhdFi6c0uQxEQ65kj6SmXa5IbSDxRsm9kkLPd
NTBnY37JG8TNklHReBzHFxrM9OUSkd5Vkl34JoSf3RqFqYWGtKfCo6RJ5EsTnY8e+hDrRpo++AQj
xagYgUlS4n8+WWPbsvoY7utIgQbGwVyV1MxrrXsy7eJO6qqbVO1grlnwG8Cw7KCoeXWr1k67mE8m
65sjnVZtR2go58gVDJjnQXogz/lodVG2YrDIgYqS9yB+hB3fOZj791FEpyEUgkVXvzPUQzdp0UGO
kkcTwdiUNIAVAJhwUgg6+jX27HUpCg0QG65uaqY39ECeYovWwDg+gXJEda30BYp5yrHyEVIgw+0s
HeKJbYVV7kOK3zjKUdclY+Lqto3Dyb6bZMZqFGxPbdUctAk6Ridokd6JJg+PRpsf0jo2PTWaSzeq
6saphn4vyM0UIBYc5pE7SetxFC4qHmztm6XtlAoVrEUbLwPEgz69OFVq+F1VUKmH33NNhcpUS5nD
bOqpw3ridBnt2ApnlhK0L0Kyvwd57BvkTu7mQHom14XCs1wShUpX2iun1O+F9jo082PO6YXkGuuG
UO1i15mZbw/ITkeWkWl26m3zK0lW/YyFq7UdyhcM19LOpNY2AiYo1eg1CF9b5ZwViBREqpVOotpA
qegtdpHib68dZ+hZMcNbuwDZmcjaUm2mBqOsz4QQO0udTtR+iZxdq/AN3MvdkEiUDsAM+02/PAEk
28fjEPmkOmXuxOMFRXBKgl86tkxUPunoy7P8UgIRcmvIzAreCExK7WnhHEctQpBoCXNmauyvaX2z
xSo51MLsOaoIuwTgCF4AmYnCco1+o5yM3zrq7Aydr9Bm9FepuUticZ+PSwPNCkWJgryEGEpO8aDK
c9L1pIO88rbmJDkYwxr9XAEHk2z5M0pEc+rn96IzbscRQ4m50p6JoH7tTJo2UXAaimFPFidgDl16
mmdZO06i8+YRls3EhMeTqUC7DANgPEzaIdVZ6Yqjtqp2JVaurUaDRhcEp6OzYAGIYme90Be9gxgF
HLWjQsx0ddmXKhwIK51zp99ErBOFU0FxGUoSogVAgcNpu/brIlwLFHkC00D0w4jDLVhOgxUe5gJq
g7GqKjdnt1Ez/+5QC89TupyitXqd4E5w7NXLvP03q0PK1iNDqREQg+k+YxWnG5x115uciOTu58bK
Y2JbkE3GgcLIMSJCiEwALGkiE4mjEFaGDrcAPToq2O865SpRKMWm+RO7OMMu9WsADuAj+5DZiI4b
tpZyaIFKd16sYV+3qJRDKf3sm/h2XHI6lVbxqcvZlUmYeszaYyF/IQimK6ZJYJzN6JYsiaeiTR/q
ND7nQFSbcYK0rbky8cdWb7xpJ2tdfg6ovfu8/FSy8FbphCMrI7BE07SdBIQOs4yroTcY1/unqcde
2PTnoV6nKRgpE7Ew9FEMswROPpxS2LpSTqYd77LEue6BY3hj3Tej6Orn06j2hIGZtChKQ85x9yCj
75RCOw4SXaKqOmz25U1WZihT4OkocjdL9GbZT9nQaaufQ0JmHSkuY7edLbBc60UxZvgo4/SaeTfM
1VXstWDH17JRP1CkQYWCfwY0QN4Y4FPLxyTtvrcdc5Vt627Xtn0lXhC8x3PAPBvtW3TYzPmblmm7
Zmn0LuTaAF5B36Rt7EdDwQ2p58uHUgKtTSEYxI34FiZUf8aheA6s4FCsBQ2RpF8JbQ4WTL4GTsix
C/2C6vjJVvv4MBs2n1fowC0Z3QpB3Ami1JM1U98Ju1U/NXTwZmyC+nImcXGJ96Fm6uZopHhLotAh
sCw/SEg4bjXMLgFiOZQ0zJE5W6XMgi1GQtEARFyXk6NYdQrLlbGa13hA5bzpjQbLk4Cfp+mSL8IW
OF/q0uc0JDbKOr5Ap2C2Rk+1C5ecyQ1TzJPJ8hL/4mpkmxWvNr7SdVhfS3/bIjEg26MC4LHTSEGy
Sg063LrkXgb+txwbBPUN3bFScnQj69uBMn4ifcWzLXxeawlvK3NJuf1Yi+ytXhbmtZCcIP0l39sg
/dKmxTM7aGcT3y9priMBamAMswlGkoi8uBP3iYKvOhh5kjnfSKvAxy4ZXQ3YRXRoaYCSFC5VhAtV
U7js+6Jyhk5eXIjVECaV26BD1TjOTOGQnb5bXfCgN4WfzMiyGzX1zax/h+eOLmCAj0yJ/KLEl6zP
kLkEClA7fMuRoYy+ST21Q0TDCmrdY6YlMtx6rWMai+JhtRxW/V3TAanS9cnVGsi4ocD/um1KC6CQ
kxQiO046x3i/lhXHMrL5WtNdZzY/AoOKQDHO5wqkxS4YKFQYSftCH+wAtYSFqCif5R74hlbDiklw
FDeaErhZx6hN+9UrVSZN1NwBmjZI81KJD2VI3S2yTHq7vczBvW2eiDNNHMUdXNHkrVuRWsNSPCuC
oSyhMjjCk01sCDapWFbpCmlIGj6wYKk4PFL1WlKtO6FTOIlrZtOWbd1LMea/yaYq0fGrmMmq6TXi
b3Ef30kBtd5tr0unyMtlAd1iYnaC+8/h1teyMH+I6PathZC0YedZVNisARVH+g8IWALrMUs0gIfr
Y6zaanaoo6WvlDn7UY3WJfVaiTFz/a5ptO9ZRW3IDojKE+IzlsQ1sWjERkG0jez99pPG6Dc9NXbW
QiUxGsxzilV+wn8r03fmtki2liG6mPlaxyXReWe02JHYwclXTB/yabpOUJR6UJ6pssUaoV0iU9xs
WTDa5PJVVqU+AFJKNgwU3sIOv5s6tutW3C4oxlHZHo8diDWRUuGRjLzwyrRX/HzBZ12PCXpICsNl
pcU+Tb2OohO4xzDXjz35R/jqk7dQowojS5dBpijRJLT7c+0+sOoUx3/GcByhZBjlyCuksnGSwdrb
edzCeik63w4eopaEvmjL40SlwvKr6EvkhEmZ7rORlcJiT0eZ4NtG0l9DWg+sCiqvLgIET+kHBtbh
mPY1cWfW8pWLp27dgfVohTDY6Vs8BtgJA5bHBW+SUjeTG3EHCfCQq1TnwMKQEqHHCXUhShbseNQv
dKdYUTrsJoTKflFeYTOP1mOcodhd9Ls2YLdlAgVMt/PMqme6A65q28cWDVznlKh7OahnDt1G8URf
37VQbXZRmX6JhTNt31ypnCp3Is4VN5gR8PSyclYUTXIp2Iu8PihKbDsTIptctNTVpOo4p0O6E9jX
Ocm034MguFqruEF66er5PhrCF5FzUJM8L7kZ2HN7aNc6GrPgEP6lAdDCJTiz4Ru2n3WVNiQdRWdd
BrFU0ePzE40CqZ2MvsQ5xYlokVN/oNWWh2gRG/IIvTG+B4793tTDiSGWRIYZ2WEIF7cE/8yBAoid
WeLEMqfV5uCgdNJNaPt5GR/L2keZXkNm3afaeAirqjzSKXiJte5OtKNfUpGSFYhGFLE7um41dg4k
FzsG5y5nMhYi9BqNb42c0ejI5idjMX05N98H4EQNXWunkSUN1u2yh+FjyEwL4ySmFKWrTsP6plKS
lyojIz6epzdTHxEZDulxULMLwFnWNYU84Jwn8BjCwTXaTl/vlMe6WTFIiDjr7Fqd47u+BP+X5fFl
sZE3BVnj240Iz3VpfMh99tqFLBZjK/Ngryer7uWYmgLcuFiAvsX6qxwsCLfb+lqytfpAyTY5Y1Gy
XUkw1nVYr9lRy/NEjN3J6O5ijXrmDhb1vOSzp+jqZ7Ao5NQQarF41Jlx9KvlctouQlGjiPh1u1lt
03U5nqS2tM5NLTcHVQrvGz7BSc6z2SFOw3KGSZrPgHqhIKe1q3Je2k0LOpIyUtGRzETzwhfith0F
N0Qlgw7srZzqolpcAhqyy2iB/OpNT1As2EWxEnrFKA7GmBEmsOrDO4J32SPWq1jilNN2bbtIU4mO
KWO3t7nNt4ugzyLWuCmztQhS1K8Hlii+UPOfvDChTthgOUpC9SHs1fhSuWE9QkZUAFUoDma5Hl4R
/UlKpiyN22PPcKSfhc0blYzau6BIxOnXhW5X8U4FpORFZV2cJa05bYXg/4vz+E9xHkKQefM/axL+
X/b+8Z6//24QZu/iJf+d5qH9g9FZE0BOaDjKlom64A9JgmWhVsCAarKAMGQuaT39IUlQMQgLU8c7
LLAJG6ZN0f2/0zzEPzhxqhTiDerCaMDl/40mQf5rdZ9/Y6GLkBUgNor4l6SkRK4UrVU1ye/yzkYn
MCFCWuwz2VEgpcO9nFdU7eqQUkfLCmTKTBTPAyTE336zv5Er/O3HMNd4Ej4NLDUiSv6pybDIbTPT
OZL8uirXWF3FOpN492G24odddBwbiYKED9EtEHs4JoJ1daRMqv8fPsbqh/7NwYwTmK6nTOdLUW2k
BDrb8fdeh6XJSWsPauCvrWo3yKCezLLE8j2A1mZyli9fUyO4NWL7lSAgiRGwo7ibK4zFRIm22Fev
R/IlfwqCSMX5+8gVWdP+oh3hg5nIWmSdliAgWlOsm/G3JszEQq7GchL4xPWRHC/68qAl9Y1cRtYl
N3V7N00alfc1MrlZKN6YxP0wbCsaPNiWsXwYaKDphmYcAhZKA0WxizxlzcU0QWwF1qVV8E3qds4i
WNEu858XWYXPBZ4EOrfZmjkr4tSAljTdLHU8n2JpfoGdV52ngJWXGkvlVQiyf2eUGAFrixSCOz28
pwYAL3UaWbYB6ZeWUTqGcvFlB6y7NbUVDiQUr+1a36yzq0CmdG0IuEmkcHZXIm9/DBOznwX5P1+b
Mm2yPFhlE+yl+XsQkg3RJjiSmLaEp2AYIVOaWenSgD+H6VG2SA8daK4bubqvJfSsyQ97Tm8BBEXn
LM0Q5VG8QN6VzedCGR+DcEjwtfaG19pnQS01UcjFhLVKtISNE0U3fcuwxgsAwIT+EfrjATlqOlva
XjHdMsiO4Oj8LOFjpTmNFJFT+IH+B5zrc3UHwfiYrsb4JYepepi6PneBzNDiTkI3BRMOF087Iegh
/quzDuMgB4d6jj9pPzMRQeiQ2/UXoSO3pU1yJPz9RGPhNA31XfKALfdjNHNQ/EPBfLS03YZwoBts
VVBuUDqD8nZbeviOrpKcYTbDhbLAoSUvGsvQAo8LmL7agL8JGt+EcE7coP4gg7A+KHJyHPoIC9fQ
IBCPaDzklH2VVbFCuoUnTWF2qqb6w5DFPjBv8Z6+hSYsUOYrFOuj4MWeyO+pENhCYxR33dRdm2n2
KWuzBgIei0aTL2uvjuWPoOTnFuY3uSLCFt+RXczxTSI+wqFSnVR3TYt8nIgJOYk94qCm4+dEm0kn
NBa+kS1jRkCdmODz3JsWBJWgmK56tBN7iyH2VsvJa8maiL1ijg5T01Q7WNDfZ+p9DuJTqD/z+EUU
AV5XeQ7o3q0SFQPIZ9vXObKTsNuTQWDCDq70qyJoLjqsezeuaRXS+2MClamnsld1N1qraJLOBRQB
HS35elWsNbdfF3kX6fSwwCBs97Hk+pjjbPFyZUJzOkU3BFfo+yasUICvdw0hsYe77fZ20fXFk2wr
2W9P2e5P1ydvr/j12u2+Xze3a40+LYdE0ldybnEiSZBWCyT9lzCIDG+7jw7vH5pbTcFOrM3ZixKt
5t2NRTDGeIjPv54or2b3cqUc/uIVlLYcYb5d7ZDsMna6/qSNU0hrNWF91593/rzcnhXbKb3AUdV+
voiK5x/kg+3RxegtddxtL/3tk9Bfj3wUMl63chy0Wk5+fsJfn83aPJA/32e7d94+/Pbvze2DbVfr
7eNyCgG5Q3qMZoBZRRn02au04YmDXjtm8seYAmtWCHA/EJJCdmNYnztocfshCW5ZRh3GUQTeDNW5
mZrxFE3DY6y1P/L+ZggI+SXZ61LkCBvGYrgz6+VZU/uvDslslZU55DfmkqzKUTnMfe6rS4uYW53E
UeLEjg0gtEgWbvxAhPeaZCieHrOqGMzkPmEpnBjqTZAKdHB1d6eEln0Yiv4tg3Ng9pHKAnvlU9gZ
FI6wMnCIaddRMSPrLd5kYV1NFd3RLplL5rspdQi7+uwGNOqFwdpVJQgrUBqSDfQkcyIhP5DbGBON
UF1LUxBRc8emMczLI4rDQyC134kM9xb43V4DoMshqjPl9FzfFeRI76agBZ0VgfxHXWTvchullzBp
3MVzFbozLiGTwMigYwErRvwSbWQLr8zojaQTHQIyQzwAAAqn3+VG0uVPeur6t7q/MaK+dGNScvbd
j9QMjYsRG5XbGEVCtsKK1+rWQcsGK2loi9dYaym97/f1rqT6vs/teY0EjWc3Laen2ZAZzgql2Q8S
nRkGuHaK9FsTTPCozIGroBfdx/2PZsw/tWX5GETzpIOfvJcGs/YVycbQylAXjnF181/snceS60p2
Rb8oO2ATwJTek+XNBFF1DbxHwn29Fvhauk8d6lBorgmLvmhA4OQ5e6+dp3Q2TAiacIhRw1i/qfdo
R7W0H1rCZrqQsXeVdF/NAGnRqZW+NJ2oWEt4vTieyORKGMKDFwKCyQ7ATui5ofToJuwhEx74TMYI
AzqUGb4CBHAjvCVHi49YrizD39hlD1mlM5+tfurgJjcwW9dlda2G8D3yDBMQWxzunYquv6PWTh+Z
b1J9Ibsxjrpro0xPq2EnCvGkK7MGE5FtTVqRi1yX30ZW/ZLDYCCcg2tHFHZOdyLFh1YedTmcUxfx
pcUkchJI6iY6oraBlhE1EYkhsKE8jS3AwG3SOCYDCXs32saJrKgtJQYZIxrhKE58lUY4brSAetOS
ASKGArObcaxUxxJqDGFCtom4FVQz+274NTlsXoxGJ3J4pg194M+oIMwLWzWJG3imouwHP/F9Z8uH
KHEyGh02E+dslTg5nLuc5IWifpb2pegeEQSv3aF9zHzFVKc2vmpYXiaiTaw85G1EbvhuRugvgHNA
85hwPJXXGNst30RxNA0OUIO/TDzWuB3ov1NUBzctxBxmT4+dNDFadu8EI9H7guV+JCR2I7rAQQ9x
o/LbJ3aAnHQodiIK6WkFA6tdgsZlRcC8mMzfZFizbZG/XuD/y52MuB1mAW6mfQ5Vg/7GK39YOf7F
3sEYlSl0R1XEUQzNZ+8ZSEW7zlyp7ZyNY5bXIYbvweGHOcrgrUl/FYthT0P9QKP55jrVDdIVGVfC
QqWUfAx+f8Zr81oTW7fwaON14lC5Xclee7wNUcAHPboPPthrW++eC5cIjzIKCYqhz7x0hfeI4YC9
C/PbZRio9eDQKqLp2CBmMHal073FWofhiNl1bGK+6kK4fUm1aXOUhwygT1JmBycgyK2LduEwnmQ7
MDgXmOJSczVMzE3r6dGYmJG7Rh8sAr/8LPHhLJSlv8JeYQJpmc/OBJiQZmrkh2cAnM9jLH+5g/Y1
YscX/gsdI4h19QVNA6LL4inwMmRL8XhC1PYz77O3oqT3qkU7j+wPUglk5oQrM/DSC1N4CxUrAaRo
DKTJ4n22dMy33K/762Y9ldRSEo9iUT5XHGR2aWe83+/ll1m9LtUAVp3D/0VQxJCNw2YDgojGp6+L
DS39/DLl8FuNAQgfuqYLdM8104ZsDTSC6Zn0MgLsJE2JuuTXaOCYdSoPNTLJ3iBWSdlztd/Oriuq
8WQGlQPJIX+sLX+flY1zNhncnXudSq+Y9GHjKOaoZWqQKschzQfvdNbFc+Q4vMP5lVhaO61l49PV
AkUAJEQjc8AED1RPszXVtvmcfgftlF8Hs+BkqAmR6LqvPqwRHmPw4IuHe5S4g39WDrhcekHJxN+C
cW1rtBkJzcYvJIlMysTwKUpzlRo+gYumf4rbwd1nWnFDNSi3eW6dcztZVcakLm5GpKAGeFIIeU0c
czhMbXDtDdPkoNeaeGln60uanr+1GDMiGWR79IJ7o+iAQ9j12er15hIM2oOdMpp0siY7lcQqha5o
eCwDgHD+EsssizcBiedMVfG+jQ3TGLfq/GVpd/uxdtZBNsstBnlUVuXt26pUl6Tp88sQkkvnJ5cG
qhFj7Oo7gnpgWn57pGOZHLxhekSUOF6swbUwrUB1zpLfoeQ1esnWbDr+TcaWlRBMdeltAupgiFM0
2m9Vzn7fblDY0Z4sWufDtflW0hqEBiuO7mLU2r5LtB3HpfEQuvk1TXR/DyqzXlp27pM8S3/R98S6
0kfcdU1RHb0x3OeYyy4wRvuLZ/S/+nkEndFhy+X0mnr012xAFQGLoZbKxXKSkcae315cM/r2gqHf
Ad1PThCgUUlp5d5n8uYWww0RnsTdhHrzcD/p5nOicEZ9eT/bKJ1p8v0mRougkytWdGjBynk8eT8X
hxJV/p/L9yut8u7cme8Z3m+/jzPvN91P/vVKwsVWiTnhd1RFT6Yan7ac0VL3c4iK6n9/8X6Xen7E
/dyfx94f9ufi/dyfp3KtkX0VPU1qMv7R/QnYf9uidff3SayYkYb3c39O/u117p1s9T89rpoFpxLw
h29N5V9Aj/vdHCPG7fnnqbMKwub94l/P9edfRYgF/nlPKzzCwLD2FUN3zYn/uv/fbg8s5enr+7Mk
rgQR8ef578+nlPqsXcaelErMzEGoNiiobHbU97MpKVugQ17SSaMqAOMaijydRzzpm7SzbVsE+rUX
DeqhZGyWBku8fRw0LVMN3Le5g1u5Umm7TgLi0uPgIZoZZPXEVq3Q5oaS6K4abcR5VEwMrDZrNpXr
p2c3a+oNMopmcb/YBfPMTgAHEKE9bPqyt056Y77GGIO2E9zKBSGwzEkYkpcrKYlWzGt9j4bePDlp
vYAc++SQKhhaRIB2dXqKsXefyrAOl5rJMUwP5XLqG7zVtYb0xiMudLJJ8Bl5eQtyeUCkIjJHVnEa
u8MLC/EJSZeYTvdzbm1QJBQeR9r5Bn0+yU0XRqcf4wSN/nm3YNKnkynHepPo2IZzc1uVvJLJ/oDv
mZ/jCKTkNLImaBI0QKXpr8jJRjjTYvEms4TAAh+NynzC1GbfxGSAxlUFJrW30HReLCHOBiuVQ5BX
5tEIbikHNj4jnpDl/Oy3IdSQvelwsoPsuQKSzn6Ze9SB6E+J6PvFiPeSMZOkD+SgEHTclA7DEL06
Rl2eJ9dNqd2A3CH6+hES1UWgSLloPKyubmgxYtDso+janY8E+jAhG18UXpxt5RB9+RXjmDaO3mtP
RtuA5NWTRpLh6X7ufmL2o0aaDTwog5Cz2ZyEhoXAAb6CbkoMcpXmB5E8lG/ozEDSIF3+WGW5POIz
2+U12Tqj7vzwWM6fHLuuD3nQrsV8Sc1bCusL+pQWZoA/14UOrZUBdWLXP5Y5VW88ZVBc5rvfz7ld
H2xim3kE87KRwrElRVzJHQIJc05oNLcIHd8mzzIYDyyHxNYZmXLT/XbZl3it210d4vCEUrOgZ9uv
A62Y9nbJinIs2qNA1LhwbPIXmf1BLNcycbqfSwMkD5EZ5Xj1y3OUnZw2anaRsgXjE1vk6zSt3iZl
HGqSe1FX9SP6xC4B7Z4mJ9NpUV1uPVRvm/u1gRjr1TzWXYrCjU/Of93zfvf7ieMeY6meaXQmGzXT
0cwu81bWyJE4mj/3MAMO4c6fYTtv9PcTXUUF8Ae95NhashC0Y9Sp/T9PRBQgULhf/uusEPE4r9rz
hRLQ9Oc7qvkhRazQW/7tjvez92e7336/6GhRSKqFyQx0fsyfG/781/t1fy56LZJgS1Hy/rnuzz8t
zYZ0CPWGFw13Ux0CgrzfeD8pA8kSgMCbv72+P//xfpf7c1b3V552dM58ZgEk5vGeejY4z4q17Z/7
3c/9y8v7l4v3u/zLy7j/j/v9ujb6karqXEMl2gZWqnHcDVgVlMlTotCaI7hC7tC2KwtY6q2g4bwz
S/O9SC1xiWsjJ02M9iRVegQ+IbTPXgjnHWDmxS+8o6kNP7QaBMKElhKdu61WuZ3CsU8N40Tz8RbY
k9xR1YdjO12D+A0h8RbLgbk26uSHQZ27dvElsJNipWsVxDGZ/DotMkDnUS9aBrsJP0nki0jxhTjf
ALvph+lgRYa2zdqSLZh0WEu5H34+asQvpe8h65ot3Q2WoybhrFw09rwIZrUN5aDtEYUr9FuAQOw8
+flnpo3uWxd+lViRcZDpV0zLRC7UO1F3D3k3g1naCEM3iyd0hl2NbTD5CJEwsiqa+pNV0UjqlflD
Wc2Pu2dw7nSsuxjGQzvEl9bqPhoiLTNbkxsGv0GYNMdYf2OdZh/TMV1PfEdr9uf+2ocgtxBkjR4r
twf4HnpPPgbZZRETTyRQBhW4XBjAB0fqfn+BBh3+CTiailxNu0Q8W2n9Hn1V8mhgWaCDjoWQECQm
5Vphr8q+uQ41V+VF29MNhumBI2c7KUkaAwScvmo+W81GoD+ysJgsE4rx+xTbwVPWJFvXM+SGjeTc
9xz+Cyu+4UCNNk49ICXyLx0zYpIeS+uQ7qbBSliCiYVqZf2gee26TtA/QD7Od37q90d7AvcTXUUr
m22s+YfCs+SJOI0JbwFUDztT5aX9jH3pnnoCUp5bLzq0tC/3RRdbiH4I/qH5ZW9CWMtLEpzklcmo
tSgytMRWM22wptuPehzM+kOCTwp57kWvn33N38ZlxsQ2zwlRJJfzWEX9LyMPgFvmgbmmzh7xmOI9
p3eGQMLDBONnKL0aHy1vZwdiT0FSEJYpSJTsxzWC33YZO/AKMK5URERM4oGYiovCAbOX6J5XaAXz
pa1KY4fq5LdFFOhVswpMtmxRdNpMmnw9A/ZAbTzR9ZuQLIY1LpNvVn34FuS0TtDp7KvM3Se6bP8a
y/3/0Pd/Gfqatjn7iP/91PeVjk2UR/9t7PvPB/2nFd3+h2FBSJQGnkbXmDnO/zX3Nf8hHXTmFjTV
2e1o/m3u6/2D1qHFBFljtoIMB2rxf8595T94NtOdrXkMSA0p/y9zX4yL80j177NOl/9v4kaXJi9D
01ze8N9Hii4TwYJQEH3XTtUDY1F2rkker50TiZfoF4MYRbzKt06FwGNyji25sRasOJnZ9MMzE+TZ
OM80en0094ZD14wwWoPl3p2nWpQ1HD3IYFgraUGW4qWpo/XYiRfwocRHKrXyEMWSfDkslUYaiOxW
vj480vpcsNo7VFrzJI2XCRgsDK0MnlpxTnUQLk54SRC01W+lP7z7TqltmJBjvAuGz765Ra9oL3VM
68cpgrTkGOVn3ATfw4yBndEdtL4fI0Oe3AbMokuLphP78XdERjg+WH8TNHOCkMOMdedAJYP44Rx6
DcRNwM8fyYW83mHxTUEYiEu0SWL7NFqscIBwY7n7yUIUJR0qiaCETuOxv8Lj9dvJNHtJHXmtag+7
ggeralTVVzyk/qJL4sdaYxn907SR2kUdNbr3MugmnfF5lHPnvfP1PUY+ZJ9gzibAh8ObsReZiOnq
2OAn6ozjSaHwQlitcJdFiPnO0Dja0WIJo4XQfGs1eAdp0aiq69wCxUrdOcXRtp2IXEkiXj+9Ebmu
2exfyOR652igrDQ/4jf8jeawPJWRPKYVbztTShwMvAUE2kY3Q5Hqaft5AehP0KdGt7XJvWBnjkF0
Zd/3s+w7tQ0HMhjCyPdeif7RX0fEWOWor4wKtRDiaX039kyAkynIVlYi9Z0bP5iJYzAb6FmohdaV
oFOikCNMamatWnxnt3FWryuBPHAyUcuX+UvJdPlAvwGyTEhQB4DsYxcNhr6sPFz7g6vviXrncV26
ZTpqAcZho9E/lU9x6M9BXVljvNpRHm6kBtU5wjqwH+Qucvj63VTDWjgL4eP0l917z32ob/ug+Dm5
4juEQLLpjaRfaz6YLTSicQoeiCTMMZ/dW25++itvQs+LTRS6xKOg3p0ae5XxtnC+J48FmgQw3fC2
RJb1KxQSpGpb+NvG8JjUCDNZTuqk1GRP5RQ3m0Ifv+m89+s7h8RTDHMl4FrgF93BHqx+lRtxu7jj
wO8ndTao1SSQMt8xKAJXLIoKne7tTLi5Y24s+r5ZTxvemzkwQ/oR1d6HpWUnv7ZJ7SNnLGt/JASQ
wr6uaNmiyYCk6FAVsrzJsYgj60p//4koiBpcnAWacyssfqZO9lZnGkLzdA0rt1kPAAaw2WMY631A
dDNd537ii3QfjROp8nNn5A68xhE6IQbA4VisHEERHIdkKCRYLnZe6azM+YMRWXWG5PqSxO0urocU
1afdrONOoim7y6SyoMC8gt+niILmWGjNQ01Rs51ieSFUBy/DTBWqbAF6OV2JMr45VQ05xg4x1s1V
2hxF18/9KcNCNdem074tvE0baO1+lOoaxl61REeDipnRLaHP8GDTvl7XjSh2zjz0lI1VEZ8Eexap
KDmHkIkqZKj0ZwIgSIoB5v11RvZTFIT9piNCaplTByxM6NwsbcU67MMvN2xw1HAnfQ4MqbNkpJNX
LaefiPWHA+3U4UBm+8LtH5O+xSml8AQy175j7U0HnGng8NFSbyRFTIRNahJa4ow7febIV0JHnAms
YKa4A8EnGtERMENE/tVnZsaajYqYvuFCsStY1nnzPWKm3ZQ07BiQGxAYcY7ZOnsa4fAtVUxYYErB
MzWMeHxMXXcu9efSTUzbdk80an3DLGZe8KTiC6Elz9xWsvFu3KF2DlMZPNfhkG9Tr2CyBfObPQIS
937UofRYSNIbvgw7+WmMQAelpPto92NxbJs0WlVEjYUj6g9mTYehts544eBLBXkP/zB5yhPf3/pN
8gBbor4MulY81p63DfS6fh3rgv1W1XzcLwUhUUqOGREg0771uaGfDb2xLohraxKnRLAt9ETfKQSd
y9wP+NR9Ga4CTxMrI9HpHVUGQ9TwkNVF/ZBQqlqsjzoaLl9GWFzCOpm9bixg+LDRn9Kjh3MgF66C
gjTSaWdQ3C4HAxGMCiNzk08AhlGulvhFTOD20tcDY2H1cbUMSA2gt8YMKCYOLoEytnMGP1jllgBV
mILebLATkpgknQMbfrPxGg1Z61QEtyD8tvzJPhaVlW7GmjwSZqW3eppcdvlVxGY3svLnN3UuhuC7
9IGnoaztd4nu7m2bMCvDIzlMomusGY9sSXMqVvmQvDWtpZ1I+2GRIXMTZD92XlT1xD+7VrRiomiR
yQJorgnaZm00TMbHFLetyWy4t30FjiqtVlmYugevCuceYH5iNNVizPBp85W93A0Enx7aYp4o48h5
whBr+WlzBepyDb2i2CtHk9ukBU2QoP4lfBYwXJb+zE2OIqwXCI9P3CMyBrXX8UxEvU5bnIqM/YQq
cBDp9i4VNBj0PEjPGs+1ut/AR5gzOFT0A/lFLqLkhlr0Fk+qe8rNXG6LJnhUwm+R7LbjRXp5fia5
cRFFWvyYKg10p+Y9B4G5F8J89dvEhxFiEB7ZJeW5pvPdxclTZyJtdSxytIZJrfRBb+GhRe1XPW5T
rReHcGqytdmQjhhbbkI6bKpwAlX+RqvjY9tZAttqKYfH3mz2jiNucV94D1aPAx8LZH1sjp4ZxEuF
RXQxOGYzLzxc7Ok1ZZwOHN1tGdypbN1l+MDcMf0SyntE3p1dE3J0ld1VNNWc8ZSXJ3q+CI5pihIA
MZydtgMxXnvWpgis6+Q0/SZKropWwt61umBdd9xpktRlpd9/qMkNbnqbb3OjAlHbusuc+X9O8sET
XxGaAnmiOm0fxVhOG6mLdxwI2Ur38uwlCywIO0zRMIKf/D4BBjs005H+K5wCAreNnlalH2qrMdOL
o9FYTyytaYZntbiG2hiehWTX6n6OeRDcKCI0rOL+sAM9vsVXPC5K0lYXpXDUS2dhe1Cz/F9vIvWi
3ARQ8UC6EpOSiUmWRfxuUb1k+vuk9HoXYPg7QDPLwto56wXjL+GOfB2GgzgvNWM5J1Q9tVGkn9ok
SratVhhvkbF1TSWPHmOype4MhHS3EZlfBgdf1WanOJ7Ofs6gtWwMHDehh/VmSoBiV7wEU4TlFhuD
yUI4tHf+4J2QRln08FrzpWL7WiIkHdegu79qFiPXKO5p+dUlI5ugaFGX9Pm2L6ICQ07mPgxdffXi
8aGbvPqZKeqwBoijzokjgkO4iWuRHst4jDcGyQkEXhuf7PoWZhm1L9GAOipgFpSFbHFUYdl6GoKK
i/TAnSr7EceFWJpMzxdTrOz3hMZh8GkkoCRCSkTA6lqIlRwkpM4R8joq89EbPXvNDt9Zi6KZna6h
3JDE0G6pm+utaBxMrECXDgFJ56RTtvUOhUyymhKQvkYz6k/YO9pVkjf+w1C0b20TFgstcMoXzRh4
YZ0V/rRnRF1Xui/15MA6TZZicOqXPNbJix4G9urVVH40MaaCXBfBERSLscwB5qz8rvhGbdcdghGK
nixye5M3FXb8pVvq4Xfc11cbw0c0sqO3CrA//limKz2iS6Bc6XD0KHF9tSx0aIq+omgjRNskjM22
y4JQTaTn7O3YTdUGoVfNdI7UrwbbLnmAdHIrjJ9mm1AQd5Ktg89VCIw3OYkte79+G329hj8SsJRT
okPBIs29nZFiK1o83QzNjrU3EWWe5SkLPMd9D8EwRymu0XHsAKW49SkpyASNvQx0t1MNF5rsXzyL
f8wriWbBKeyvzguMqxl2DemUfUALv19P/qC/t6wNqyl4DIaA9M8uz3FDhA1vQmv2us7nHgfWumyd
kdFBjqIqbwi8ZIy90koTr3vo6Fs7bX8z9gufkmSwEMOArq6BcmUmxaHm03Pl57+fJvPsEheyyXCa
U6mBPO0j/8b84oFuGZHXSvzOSzMm2xugc7GnW+it8yypd6ACpw0bGtaqVhjLLOitnTuWu9JvGG6I
kblysWNKq0BYY3GKXRSPecGWD/anWsEr2ESaFGeqrysDRVZGUEMWtdvsOUjg0FUYRHLb/g77Sd80
sXQWaPYxoiEA2kYdjiTSHorzkKJBUe1z7+FkovwlALArPVbBwamssIC1BjlmJXnfWY3ppJl4Zqcy
f9u+o7YV5uYVA5IYNk9PvVHqzWMdD6imw5DU1hiCMXvJFnJ4jNHTdMqVE2RMJagwVtIPLkPmqov/
QQuiXyReU+8ymhgLKPHVgoaUuW9H5yFqRLsbBix4QQfa2JGlWIL9SU9Gep5suAgcmZjjqCIk/N15
H81wix0ufcl97Sqsjm0xzE7hVEF4qZKtBe079PjW4jLmvWFrWxU9Kmk7YdTj4KUheak4iqDjp95z
yO8zSLATI0eV0BBOfAdKQaIehMOGGevIKnArIWP9NTFXP3ZGwqvP5VcdJMAPaLOtnLzVDgLowqJ3
e2+vd/EyiH0iqGDAPiRD+aGHxrhMyyig6kOkqhMHtBVx0NPgw3NOgDHGv9jcjb5trtyyG3bESaET
GLNbFHYIqOhCbnTpotSc3B8tyX5HmzCdpcqNo2/PJIAq6U+O31+xg617Z4IHksbq3BXJs8gebVOF
T9INojOm9ZsmgulQdsWjqOe2Hx5UPKXCOhNXfgKPgwbFck5FKL1raDMznr3jWYUFtrWso3B+akU7
Ho2EqAsnrvgu4W1qxVOvGvNAQvB49PGyKJkGexhW0R5VDMtug8THQMjN2Jj+s+UyIXVIhRim8pPR
KFsQIQC1E4L4AHiP+mYIjUvTAWPXizq/GAUhhyaUgw195Hrlzkdcx9cle8wMfPYIYzkN1MNA+3/J
ilLbBS4hnIBWcXc6YBBqwIe5ZRy7wm2PcWSu9EKnQHSb59Ebu3XQCn8hiS9eaTPqwtDsaJ3jYtu0
ZrprHGjMwHQ/OVTjBdXz8SBVv9LQEu3DxlrFrAL3uiVfgjBXWyjyqJsNOP61JoyDJHAPLmFB5VKh
EB48IMdJ4wBEScJXWaeUNSm/J4PPe8MhYFGi9QyGh2GyMywP3U8dLWdYKGsbJ4w/+speoyP9VWne
LzsdjG2mZz8Ij6j34dRusOnIcxSrfFFJgMsVM4hX09qH8CFfDC//Qjns7iYP2/Sg47JwFS0VWZ3b
3GQ+nTU5RtK8XHSNKr9CvXnik3i3mqzfF9GRUjBESbkjG2hOWiXuGDh8ZeQo8YPJ3vObM1djZWWP
menuvSIY98KJT12nXnV6H8xpPQ4HYXG1+YkfhejhL9R6vkaa6T4UcFgabx6GNO0PTlZTSRRpVTpP
YWwCGek2og+pfxFzHO2uR45JN36gXLpGUWOs0IBGm4C2kxTNNrH4RMeetqEv6w/p4B4JEytYhyY8
GSeeHnMRPeGXdpcYKfyteh+buGP5rjZ9DQ6Y6zAFFIAVRV5uCMXB7NpvgoSc2aAFvc/IZVrjldqF
xpyYaei400DoQmLrXaIqVLYcJA2/Tv+qpqxY3wxneOt6xt8kbHMoVAi21aThv0Nno3rXurHrt29p
JjG4YdhaSVU+MDpxj1JzQPoIl4oMu3FVl9GHEXZ7FlTpJ+ZyBC9Ch9lVhefMMyMq9SahRATVNFXI
buuaTkwzqOaKyhYjL29rJUP/J7hiXJq1BHJXj3RSRYbKPm4fcncyb41A3F+5IkMeQ9tD8xq1m2Le
tMRsCxAYvVyS6+GuZpOrCqICHPKMzPJXFrDq14NqxdymW1U0WG9WoMiaSOuWoz/iac2LmM7hKVw7
aCHWLWSDdMKxXgXnNAfXMHJAVzZ7ZRc5pDSy4mIk/ilKteIIPgGDi8qece7y+5fRRinrKeqxjFct
jKVIrTvPfiZF2V9lB3Dfg6xC1I6ckCj6WTltBp6KDZRVH1pOfLDo3NzO49jY6FdPrBx1aOIEYlqF
v5Uh2LJj/mbM/KsRRXKLvWDRFCYq04QfKSq3ZV0TaVwItrCijL6Zjixtr3rTlXWp4G8MkfFZB2pb
+2hPhzq/1r2pViUJNhNs/TDtzBc+5W5OHbjaRom00dolA73uDCorx0HqHPAvuWuebYb4tDK+bWfB
sfOltr0bIlBQBr25QC1F9zmQzW8rAkxSFCFsB8yOKRUPSkDjioF1mRj2lrn+kbY1oc9siSALYJ9H
4UvQj2esGy9hagWrIhIvedp5lJ0kWxgJ+R5TGPKTUx/maAarzj47EUVTEfURPQBpb0AuJ/BusjcQ
GS5N5+INpYoU1Bt2DxwJCqXKQ1wMA48qi+nDiG5hSKVQpu9sk58WNgr6j2awKWXz0YZWhNvDf/X8
+EcyJNY2EdqxHFW/4xi/7DkAAI8juR2O/GRg3jBi/dEeaZzSo1hIOcCIZQLrzBuvFdJeEY+OXpW8
FNM50nx7DUaJlzPMSzoEllrVmbG1RiTggRu/4CbYG2kK+MEeWGQWAt0uH+RKF8NaNaLCnGGsipqv
T8vjD0V/cJFY0p9jiIn34s222fQ7Fe4pIaOI4DYK9mHtlifpEldLtjyhgmrnNMh06F9+K3f4JpOa
tvGsGC7Z1Y4jLNFMwPZDAaAHcuW0jbesZsX5gM458j8n2UyI+hO+p/SiYhd532AdqRkM1FqOh5DP
so8YA0hsmJKTChAB22M+G/CdW5HQpelqi3lD2++I6ApXU9F8+on74OhkVWgTq3fda44j4xDdSXaW
d6j6LlkXtFlYTEdLLy6IhIqOdVn+CBwKOdJ9N3XV5WfdOXr99E2QvMDhg4dPi9XR7qPvwOqbfcKc
mP7dLdZGfa9XroMWOEa2wD7KdcwTvqibKfVg5YcFDpuy+eVXdn+dkGlmevCjN6zunUoFKb6Tn+3I
2ZJA9OpQc+NQDUIa3lR2hclHWyM/XPSlqj4TTMIoMJzk2hKMDJRlcjcu723hEebR2nS8wT+yZXeI
l42y3g9TYeCzsKpFH7hkFljGJQC7eMqZdwhTvbqVfpDdrFHPPjUT318mfovYANU0scXB/g32Njgn
SDvRSmuzkR3V4G+mnLxRSN/dwu7US+gNoGjK5gadmaYNiuzWFO7BSFGPMTJW57RlQ2C8UT3blLSD
Ljhy5KxmCx5jdQWkkgZOWQQ8aJtb1dscyPQRy5J164Bn0YfiRBhUAwfPx7Wf0fJaUDWqnUgmdNNZ
e3ZN++TlJVg4qCHqJibCbwzRV1vdoQsD+yBkRg+tT4bVvglZeA5dfsnL8VEOLZMBA8wha89V3lgP
El1zUWTPGtJ1JiQu9AvyBFFouWJtCDrsVSFuZnHRG3a8BjgR1C/XqU8fJ438GPSlyTK+ZDUYNxvs
KGYlNzwiRL0CT5X7pps+ofF8K6Ps2fJZJLGO+WZ3o7d+sSUJs1+YzXfQ6+mmC89wquaDejdunMAu
lk3Tl+sUs+i68s1648nQgePVL+M0SE8gOfI9di5qncbbWKCfRp+vr0EIoaZ4jzgLohUiq32Rk6dR
+7/9aPo9Jpb1gCdSLbx4eEgUK0mi38/G3LWyJGYVJ2IfMEc3rexaQP/6HCDoLO0peA/tgK57uRiq
4UEf3WrdGMaXrAP7mEXilifNvh2K+JBqOqqWnPkdgDPkreU3W0QGcqPzy/JsYbFYuJqenHOPioLB
Epq6qX3pu5n1qab2ZKblvm89CNmumJ0QE3mE9WvstY8SL/3SrRjKZS1B9bZJhS7TrzwFY0tn/nUs
JC2AidARFY3GpqtHeXJQbE+t89JUmo6ToWhxQhbNrsaOYWrxlmNdjvvd+/aKrH9Ptc8iBBBn0g/Y
jRWwrTkYYTcB1mDX1Pi7aq9kzzIHq3nivJlV9uzQcybuqRne+p6UHZBWkY/AIzM++4Kgj3IKX/QO
KwBRDKBFHafZRHjhP/XaXcshywjwCHaMJRd8ESCja/Bc0XtHWXkGZbIcBT1YhOdHevDwlmkjTBnY
RZ0KzyM5KPNNta5MpoQ9Ep5YNx4F+0jWh/ozkj+OR2V+CHx5GMNKZ6YLjK+El1NZ/KdSjRLmTPEr
x0m3KeTPvgRsk5UQlYpEFLRIKf2r7KoqPjGMNcTQM78bKQuZJe1UYQRLeyDZoZsAQPilYHrzH+yd
V3PbaneFfxEy6OWWaOyUqK4bjGTL6L3j1+cBfU7sz1+SM7nPjEcDVlMU8Ja913pWf+1k8X3mwwEs
weekGuP3XI+avYDa514HpTm0jFv1VHtqg0lB0/u1GTI25wxspjkfxEju72e5pFSFWBe8j9ekO53W
61YFSExJfXH0UfZDem9QdvJ5p7UEnyQDGQpj/2I1iblR5ee2BUNCYu7jsJRPctc/6IkBk7yFcK1v
w3zMdyGS+rtqENK7hGUhXCjrIawG8WCq1OUifThrDKulogsXel96dUKBUx6HjklWNOKdEYENnWW2
0ugRitcCB04lMXinrXkHyfGOpXbtjJGyM/G2nYVUTP24Yq7K42fIk/Ixp2rSaIF4xzXMAphohoWJ
hqy2itUF4mtFn9YNPXZJrekYzvOe5F1q5Vp1NmE+jsinNkysBIXu9Ky+HxSRdaFav/bfYpLut8Wi
v2uWFoO4zFGN99nDLGt8b7GIFgHROgwi0+kpQ5olJQpo93g83HREK1DPFrufJccLnSBR1mb5vpFi
0LRw56wBAL2aD74p8Odpt3pgPabq1J8sWgxkkIjeGATUHbJqb6aC5PYYlOLEiiBY0vZPaieraI/U
kfoUWgCNsDEc8lQ5JAZLL3E+LivVtE6A2rCSc2hCZj7aXsOPtHXTYaXNafZyhvX7rlvH9jhafHGq
T4slN440w6ld6ALQPmANz4kZdZ9JJUmOERVeOY3I2SRG6FJqx/NofQ5VSCNzmR/1khMlVFDQDmwq
1VT+ymaWselCezIS9Gct+dEnyhe8umOFsZ1UeQRVZliQWVRR1DNjyMBLgj9plIx7IzR2MwyJfKFC
a9XP1Nfyfad0z0YlDftJ0y4xu1J6LblywU3iKmOApU6GL1dowq4WDPTrY/oBrhcoM0IqiXG0HYMn
czGvOMFJCQtF+ViZ007WR5WdMdwXqSm/LX3C1mFJoXQTfG4XcudX8ITHgOVua60Qqn76GCTdkYYK
iJ/xMRk99fbsw5KQXZm1hbh6AUNUihO6KRCSfYyy3eglxVaUWCMCLTkPeWRbcovDb7iYYnDPN+jp
QXCH1BzNX9pthz5wmhGxX4AJ3eb8hT09d3fQYehcaebMorrC4p7KtMPGnbQo53kuDR8vzpeQvtQV
k7NhVl6jK+clnWK3X0r4uDC4BuWe2u+rBNkyMNhctgoWslhwrEznf9XI4u6i12lpRlcfQOx0WUOj
ml29bxZiiEly8rq4OifT8l0oAUOJ8/idXwgHjdILftRcS7G4WvfLEo5PNLw8uA7VSe+0s0YLcU41
omFUNrRaEFwJ+jQpdpbu2trDw0Qwg5zWPqfPSa8b0PMaIsEuukpxeDJrod1IylTZEKAxMqCEyRP4
SLGV7fp4BWOZLn2O0Y97/kALaxI6rZYPrp7ouoJw5QitXhksfq4bFDIy2DMAu9n4Tzr2akbXEj+/
pNcmyYvcY0AJ6uoGLs+4sOiW68tQRq+0/HQ3jt/L1CLFrjAuWaDd15J8JIv62tcpi0w1O2khMgZJ
phbU5+GjNX3L8zC2q1lGlwE8WyK6AUceWZGQFAoM51xvBdMR+a99p1SvaTRrh1XbxNo1Y1nUjqT0
DQH+PuTyPWeE34gicVB1XzmRMUr+ZGbsayIc4IYxErkZAcoBc+VRNDEddnvpMYjm19bsTiU8vUOd
A1UMsaJnnb4PYxhEEtsudZqQoGQlpsiu9foYZ5Ukqec+t+gb0H+ypwRPalS0733E5imySOvJaK4E
+g6nbAPJgJkFJAHOSWsjVgWBZsZTPE4ntTEutWAd2Hi5lPY2IQ43PrkOIanSqUiMuqeqiHOi8X7q
2meR1uYSCY9lN4zHrJIfxS1wKGby5iQptCra1Cp2MLftpNWvVpxPj0EmuFKUJg7ip8Sr68gD4jgQ
ilPWTgUoYaPjWdwIHUmVBUJlkBMo+In/cdclsIyel15ejB00ni+DHtEUCz9qNte2MvdAfmMn6zXT
66bhYUI4C0lVFV0yOqALi3rmZ63W2FKaWG6lImlq07DZzBiS+LOJqiuNseBSVFnu0rA/GZipvQDY
miPLDxqyD5eaOP6noDgFURvRL8JQHLPsykkkxNJiFwMCqTEtL6KRWkwpmDbCbDnKwXRI+ZusJHGQ
AVSwlWL8GGfazppKMaY1p5LQ1XJH7RvPkOmSRFN5qkBYryJBSQFKuqK+yLE2nNhaiJF8C9LppQ+y
1FUSVWBNRPyg3uyzqNeZ5Q5hYZ6i2ZrYXUWBv161tgoHfjMQ4+UmSXDpCu1DbPkzaIhll3XTMNcU
sxvNKweg9LM46DvkxmnTn3XpGDV4NsDafkxSiuIYmj1xkWlzkMXw0idUdvG8fKnzkniqOH2PAIMN
bNWUZLD8LGSPrICovdeFbYVIalvic3YTKdsmNGGGsuntrixsiOv4WgVldA0db4UOF7gYjKuoamSi
TbMT9WBAh7IaHNGUIMVo3QUxY0x+VMzi25ydrrkUCnUxrvwHWVlLNxERax25T4rptxlNhWGKuE7k
SnXKIoM9VfLJDKhIe8p7D0nQ1r5eP/VLMTsilm1m3oRCb3sS2/nJyrWnRKZcOCedj6AACzFFo2yY
601rfFhIh7fDZzfrrzPdh02MeZF0LukKiZ7YkJm6iBXrn5GZgbSM69Lty/oHYiK8rzRviwnrocaS
vWY3YpT5UzsxySYnAsFrU6JXF2K7661ll8W6u9pVWWkVi/aRJhPabCaJfULHy41AFVP+Kk6EsLG9
5HoKlKx4TYG5YxD5XpAe3IyhccDD4xQWi8CJ6aqlDuqyJ4YwOMzPc31qgeW8a2BZUDqJyCx3rMUs
jkn8nbTyVIvpUaUmT4X5obDKe6WXW+CZZOI1/AIEBaSgLhU2nxCx2SQb5rbsOZ1YdhGZOlflRyPE
+OJBvWmMXjshtgCy/kjMRD2I3wr2p47YCxouE4Sbei5HdowEgUEALVcq47yOtOYY1TiNJOlHPIHJ
pfH5KIkB5QPdeO3V3seNJN1JQi/dUZ2TNkNIYVihLUxrb7EDWnI+9fXGnUbYfNOgvYoxRFfatyKm
4TkqmKRG7S2X4vGSyfeTdY67Qn5hnuD3TvQJYwt8X20hGhUqkxsaqKnSuBxdtSNZTZx9PP7ETmD2
daSWONjQYiBDd7ZsskR57oZ3XEdoQMQm8+epv+csyn0sEo7RBsdMaFicwqhMOhpNbXUXD4vumk03
EB6DGDRt4hejsiWhg+895ZeOOrFXAFktmGbciHaeHeqdG8/JiT9B/YAy6m4O5hp4LnTbPLvOunka
6uKtwxtl66SiphqA/S4lc12vWRLLOu2oGUVsV+FrbxXFCSoEV3lAVIXRfIMSQHd6tlmG77VWgyUv
gdJZdefDlLKErCya3RFp4KXiaSvUEsdMTAbQujNQ24zkUBKmS2It2qA2mFOdrKbLw1IIin2wnJYc
uaZIZhFXXs2JLTLuzZj3sSXt8ihgsSprFJd7xlTQCXxuo/wcmPD3eLtgD1rxpk8o76py8ULIErhe
K7igRik3oxjNW6oGbZNvs6gutj/zw3XqGaC1WNgnO6lE+2J1F7HlmlCWoofhrNFaC3IP5dVnHg21
n4LbAigzMC7zdeMhDzYyG3V7MYQW6oQeISBOjLPFAgqrCHZp9FTObFYUWCIuwdnCRUwAQGlYmhMO
OiOBJpzaOv8KkmTw2ElP4hvkCbpzBB00zVXrIQ01RtPthEzaNuXA+j5fdJuxzY2VbEGbZao4vHX0
Z86QDKVTEnbjaAVUbj3RzlE3IGKkjsaUygauQJbHabfJJk7LvCPaGfiMnXesXBb6ZvOU4CPD/aK0
wZPcfkiAS37qgbNsxhoYtyARYjqgkcpiZa60YFMZNdqJVfNHzvsuVrPeFRPpa5kBTYfKKlVek8jB
N9De1EdwRZ22y5vojL5N9xBwr9AJsXnMLFgzmSDJBIdxvtwaagMCwnAK0r1YT046BHCOUK54OMei
nbaaTVScuiijcIVBunGm6FmNHwxJWujIB1eFaEDvJvEsalIkglbeaiYZLZMqU5NfxZbMBBcchZoH
8GCvK/Lg3yIGucJOlJ4prnTVYzus4Z1zJ5Hg1SKfGC+AykkrDSiAb9puFPeNBgIpCogkXT9OQO4N
WzvEcWnyMDYimjByw5zcmDHY39Tfy6oahB98pdhNbMsa2ijIsILEIRCdYcDSYyvU9BAjLGApBK2/
74Nq9jUWAXOCsqM2S1u01ksz56+qz1Fs65JFSXyNXA8LWfNMocaPEqLjFeNvlVlux5GLQxc0wm8i
iJHW3NauZX0fWrLuiWIgEUHfjiRR7GCA4KLiRITFdu2Zh7NNt4pKS1qNe8EoPkoxl90AC1a2GTA2
40ZK3DCY31YlBm0a4xF/rYnqEDWnLTWh6htaue2jPHfbRXiXqEDQXinuOynQnLEvDJfL9oQOfWWo
yO/FAoeEfhE/6rHcxTUN4qhsIWywhrFkkCSBCn6x1ExHl6+pSOBkAogQIhd79fVHnUZ7LrjJX1bG
9ZjGr3qB5FUSz3qXHsaZunYfTvsklrxJK+jVoTkJuQuU7HRpzOhpMT4UMxxQdSAZzizVVzTwlZWq
4X6Rf4TCYDHNEnmaWoFEstrK1TLNhBpYrbo1EieWmSkLyYAgIeSDoJZhOEGgHJ8VWcIryyBnGUOx
S6i774M0MPeYOBy5MASQv5JkU5Oql3Yfzfon5rVVwljUdjRzSkAin2y5qz7Y4r6Yk0Tick4MjgQ7
QxX7GbMbXX7Sm1Sv7uor0unRjXPjarEd0NiR5GPn56FJ8HOxInjm7EDluUbuxNUH8196IEITSyMg
77EUXvUW7EoPNp3U4o+bcviWBno7mimigoaz7tk4sHgiYCVdzQHdkvql2l8Eywr3i0g0R3hGrY1X
culqO2EtHIZLjDCvmGwazeq+KOBn8ydDdurh+aq9nima9pbkCBalzErTGq9RsofbVSUFVEMAuLdu
JUbAJ4M7hfeGvcZpeVM9334sJLXrWXAJJ2wQnXBPvgZdAdZN+7Kqc9iD8zPpUIPHouNlNEhjY+oJ
vVkDmS/IKPCCHrxSm0v7PkB3h5mXYRth8vppmxL1Sr2eKWIgJgdspZEjJtTGJ31cZ4f5LZKUdi8A
MvRHDcvLLQeWOChCY4P6oi1sV+oyeC0U4RToSbxVGJP0Ib9m+BM8KVzAvGWRwO83hF9WMTLPNQBe
ZwTOqEZzjwRAW01kKIr1enYnxIOEfGRxTR0FD6VuZSg/ok7zZyQvt9NCyG6LivJSIbKK9RSFuQlq
AoAXK+gcgtfWONumn75TIGfeh/t+i8W9XYChwpAgyCOdTIFidRxiGRzWQU5OH3qpdwlryNr03Eta
b7fzhDAsDq9DSkPVIkkC+YdnIPYBdtRyuakl2iuDLJF/zI36w11kiYpmYr1RqMpJ+F7+ADqG1tiz
MZ8aFOrJ16KpxGVrZgozgmbSHGnqBro7gdmmpkJmrWRKKHTNZv3Doozn/2bN+m/gkrzo3z6Mqkim
BjbTYCsia39kuGXRMIPSbAELicinDU1tPPKFkRyl4kmu6gd2JE6EpR66eV1RCooaGh5K4bSSuaBb
LsPnsnxIubSORpwWx1UJTan5WpHDfNaplBVDCxYOX98A98cdIWs4hhwJF5XlZAIQA7h/rOw76MoO
xoL2GKgGIsqOTqcUd43dmcm8NwsWTiOZNrGkpteug0NnLecqCOIfdO4/xUE0wXpUEbpcpEZMOT3m
BvqxYk5+dif06tOseVgCQiIfYvEeTjuj+zhouwwUla+VrO1VjfVPmDFthmpjbsZE8jgdhbcSDa9S
78q1ijLWwlmeaBbm0RQjfhLjl8ViaYmv2kU6gkMlCneJbg67Xu12EGHwVmIDlRviZcJIKA+xwsZm
DmBhVY25pwyBraAZpHNhcp5XTcwwuWapDMo6Yy6mchHX/mIxBUcrEcJniihZSM+cXbfimVpyHg2D
KkxLVwLJreJnWYCgrUzMnaiR04LjzfJlhlKXwg+saWwtXimIr5m25FdBM6+4b5dTSTHa6SqAZHVc
DXeMS62PPGutRTefaVCEhwm1714xinwjyZlwpHL4namCqHewVORNUUQcpdw8qIHix8Y4HY2CQbCc
u+mEUlCwc1W7iGNdfk4R7ETznlmi+EBogJs4irZ0LTXiiHBKmHL1HAdTehToUqJqUznvQV5H6sJE
T2mxzGX5USYJhaVj8obtZGtUGYZmFTL6NKjLS26BG4fI80OpZKKgck4m/Cgz+um0ebaM7l3KpJHa
J6Wwcc7Ek6o3+U4N8rt+vZXoA0b+2wMFJ9RJkbvMM6uSiEkTeBDni7FQEaTbL049hrzQkCfn9srb
a+KCTlY/F9HPJ4qGYDj6MM/bQKcqgfws3asdHOIeLxsR9DJLUi3u6epoyi7SrOnaQprZqhIyt6ml
5GM+qwn6gYJGNB5s1S5DY0Ezmz2Uc1mfSksXHTFNRK5KaqkLKylUIKCvuCaLh3Y8oB3K78TcCLeV
rhBQYM5HyxqtTUYgkhh1+k6X6saThearFsjzsoyWGaCkioHbC0Za2ahX1puoqoNLVnPq932A7jeS
VS8sA+xQfLGXbiSvwRpT8ySu4U55pxqYF8fliv683OTkr+4CHMWbPsC1NxBhIFUJiUfajzocoGSi
pNGkLgS3QZUOZaZGvJjoZQHGl9TsJKZDFL6GnlALnI1PMyybrSkP6jEI+4dWCKvTNOj0MSExxZUy
el3VYFvsIXYsZZM5fGeNB92FVi6FHPKE0NBEixtMOgBw1sVRoZwTXRz3Slm6GSljB6hatxpTxx4x
h3hfwuYCPzgeDAtRKc3pxkMwGvuGvnxS4m1sxH6ZL87l1szM2AEdqP4T+ffP6E8MoJquqmBSNFXE
FvvHRJE2khzorVhuURTYLH2BtkhFshflPDlqI7CnMEm/Gs5jHDMZkgEzLtG/k7kGyiM+yoNwkWo2
SkWBiYReyw+qif/wEeXVCfu7U/b2ES1dxcWrmsq/xdaajU6RDw3UlpQnxW1DjBqjSQMPrZd8EDPy
WXpQUF8BQ7ma5oSXZTKrU00R7oZkdCTxPisovUeUD0lZMzt/aCbga4jV1jRoorgUiUI3/SpqhtBO
WNBT6izlf5gFJazDf/wWwKRNC8KyKloKpGMe/w0hXAlI6cUZrBxyv/qkhtodBryNzubD0SStOAGs
qMrhGDIGUsOq1/grlY4mgjxGnxF9e/WkNnHsWNMH7SRUc2UtoNfN8YT97/O1ulKW//X7NpF5iBAD
JKjH//Z9Y0MUgjJoUMInOkKoOsRsWIn6VjZHpwhrHDLt+G0Km/u6M5vXTv82zbTiDb1t/K7A2GEG
+UFXisKZgkHwy9x6KWrjkK8kGhMRN7QBpnqQiBYLbBmCbgA5QS8qjbUqHjKNBuimIoTNH8ZGdqw8
92X2FC+BPn0NMCdnc7qvqhANdKZuw9jSccsi9Rc7yjupgTCCyn5MNWlLhk76c1n1/4b8fzLkq7rM
+fo/G/Kfuo/odwa78vMFf5nx8dH/h4hGmyhTGNrIWrjC/4Kw02z5D1EXCWeXRBxqwAv/C8JO+rtI
SLVu6iKSSEtak1H/NuMb8Nnx6LPzMTR6lbL2fzLjszL+11Me972lKCIxvzrscUtX/rg4id6OoxLC
9gmnE7Z4DEj40DUCt3471I2+YF+/etl/Hv75BFTspBQYKGjblD5paSzo1TUTSW+JbgkZa66P1vNQ
aqPXl+oxJOnTL2bhDtfFuG1689g0wrhXA9V0BYmRtBTiu2IGowUNDg33lCZe2Qi6LagLHZwJYiXI
6NlPDPaSy4oCiBK4J8trJCWknwZjvKV5Qxr2OPkyIZp0xS0WtSr1GfCIhGb2tCnaeNQWIkX5Vc3c
KsrL7VCQSnN5uB2q+ZINB3Mh5XcIOtB7lGT+ekFMCemvr+K3t7m96rdv6fas252ibvpxuxAvlkSD
6N62f1Ja68Pr7RDmXkbPLELhyr7wdtftx6+t3H93nzp21Mhuj2Rq8PchAQ6QBG6vvD102wn+unm7
79d/U9xeeLv9b4f/+/9+e6Nf7xvGlbab42Yi/IYyFq4F9p/rEUPZX0e/HoAB9td9v54XkmNHUelf
X/Lr4dtLbjejLINrhjIY+eW/vP/tUYlOCUWR9ZHf3vHnvbcnaCE0zM3tMDag2dbRzw/7x2f69f/d
3uuP/+p2M1pPCoIwB1qYf/8+FYAZmM3rbbKN8GxVA5XQmboPmtz1J8NzsR/VhLPzdpitFmg9r9l7
NKV/u+vnEwm+K/a/nvLzPW7P/vmk9eFfN397OIXMlsIdZR//8/D2rD/e7nbzf3749l/89inDjtzP
yKKTwfqODlayArLT9Ve5PbO+ca6tEWFrQ6rK5uftckVt3550e/rt5iJEyR6/8vrS2x2/3mnRO7bp
t9vZ+va3o1+vLG687F+vMYVeZ/VD+GrDflepqEd30uq0134d9kHR7HOQlPvb4xM2LKfSLFqUAv1v
TUoV1ByG6oyCMDipep9rmraTipVKiFhwX8Tt0YAc4pHDOG8XNpAVAFQk6jGF65+H0got0Pg2QSaX
w9+Ht3tJoz6oSRj5t1u3H7cX3p736+Zvb3m78/bw7Ym/Xne7j+hvws4TMBF1SBVzM+Q0OOZVGBU0
1OhLhaJPRotPM2Jidbp38zayrT8UangQCG5Du77eIRGybJdlQ5g6bfP9aMXTnradjixKXPv+50Wt
H0stmx15aADbWzhs9rp2bPJ23t1C9sz1974d/fpxu68A7evAgCKIZ/0+lkah4ZDXCQN7o7yQHAEy
zqCqHDW14kMcABwQ8iNjx+TFi/RI/5/6ubnW5gJS+CzMgW0c9Lh3yGvsYjKv47GO2c5zM28gx3T8
FvLQowJcIyETeWSnGJtSCRI26W2deOZ9hSx7b7Dq8kOrR+tSo67pnzVloKTbS17eglInMrQ64Emj
VmV1zBCiEniTtDwEmWnrVS9u8by2e2sFdAC1++uoNRt1a8i9zZKPWSRuIlfTWZTPWP24oKnDtRXw
kM3t8NedMRAGBUGRx+oR5MX6I1rLbr9u3o4aRJWekqvnYb2Qbj/SqKF+UEg70tgQCUe6iN0svNRi
B0GigTouVCOXAHoFydZDZMGCCKi56e9kaxh/nojK+pf7dfrdjm731Rn6KWOgSpgZ4oHtauaTOtmC
86N+qTXWmLG+/fv27aiWe4SSs9XMW1MBX2EM0z5FlcZfWKkY8IieQlK43o5MHsJewV9lxBdfIDZQ
6fP1tTMDscaZOgqSLS7qtP952NVbq2/lHRIfLxgbrLaNWdNCJIoVp+3GjAprn66l8tuPut+pI9gO
nZ34vmta4JQrmiU2iTAqOwW92QREEzOiJ6RONLmEk+JwALIMy1ma70EtzA9iQVbGrn2Y3s3IJ20Q
cwl532Bmt8KPMkLB5NS5LWKK7e30O0CxlParX4WvKO8q+nHidu5f3W9Kda4HQF9b3EmIlgaq5a5B
/rkMljqM7NnYFqYdL+dQvAPZW6vf++BjyNe3ThpbsWzsUNnkdM+4wRrBFaOPXDn2eEGyvTkdenOb
hR7ZHwnl0/I1mnf58iXLbqKt6Rh7TEpauBt0WxTslBobNhbSSEf1SVe3tCkU5UC0mfGlE4CmPWkW
2B63oXGYnEr9OaIFkSEqAl6N6eWgIoKPTg0aWnFrNrDOkSvhrPDpUy89OdWK3/J1rvQxBhyCc7P4
hPist3YIZpTFFn5MVYt0Aspd/9pMDtENvGMAHgHdeOFFIlbU42xei8xHkZojA+vDu6r7rg8+PZsD
NT/MG+bga/E+IWZrcopsFwnQuc0teRYdEND0inK2V+1APIcEfZnbdtX9bpWPMVw2RemL/Z68dzk9
5u1uwMIhnnFkAXTCQpYpj7HyvKBBvJuRb+HgtHyx3HQ/ZOrkr82zKewncYvoQEcu5fcX6ZS3jpAh
tXepYcbBpkS0Qg/1OTmALR8vISKDp+4UO8hy1vSVgPTbTbriWXaT4lfRjuxbrfnqDHvJDmF5gtsu
xdsy8PTlaMqfycI6kmGSxLzlKFoY4ZxS983Gj5Z9Y9ylVE7i/bBwXShs+2DXpD8oCqvtKeQ8OlTW
+n0nZJOEPm2PjCLpD3hRhuYwhgmcphNtr9AGIAcdVB38pTpoKEuox36nXBPhKpPhsO6lH3BCinRX
0WGE00xnqXDpnJIVsOfslI1tbe4SwSVCDukjPjXerHunqKMRzDB5ZeGheEbuq2EgSnCMu8WaWAxi
/iB2QLkc8VhdNbRE6qOV0QLaop5udzkw1caZWs8oD8SPjORWsJNGm4f0rNJpJGzU44JuwJ3epyfK
4slWstxMu+/k3Uh2zDBAC0Nu400+v2YIZEHLtj2ymuWAB0L6St51gY86bcYWkrkzylfKxIbuiRQ5
HVV4E4tTbFziV424hcXXCSReVWt2/mYp+5ZLIUQ8elfhRhHj6zLlmwVhDVdtk+xE8Ps0eSTVI0fA
wM2bO5Sx5NUltQkggKV7jqXZnqkMrt2mY9J8doRyExacSI+9eekyp0m2OYXK2da/V/nGejI7W3OV
M5nCQbRBxIEfN2hYQaJB88a3dITt5ScAcgqvyn22ReWrQN+TgbNCCO2IyOLoOQt+ggKVJs9WOnMy
GyfrrBxyHyN86wqdxzyO4Rak0AbFTajYE2lWGbkVkH4wBz2xcUK7Uh36V015rbEsZW637a/y90Bx
02bLRzMoetP/ysxzU/l8pqAF/X+USfigLW2HT9ULgTQ4uRTrkB3E3g1Er5Qf1h6BSIgujY3xiAJw
ReR89vF5sZy+3wkfK5G3JueT2PM2PiPiXOuSiR0/FS/5CZT2RX0U3G65RrG3EKRdvyvKJQqcnozJ
lV8IQjhxkF8o2UmajriXGxq3QBaqp7kE4eUawsHK7oG74wvM72Oq7HgwxQ1t9TnbdnfWC+5Q61v5
bByoqUxb1W0eioi+7i68Xw7466l4Ti8WCrbZJ4ZwTN2BLjbXsuAkr6KyB4MYF3RDscpnzHV2gGEK
fTU1UVbBXH3HSnjUBGKwH9VlP8/3I5vS9sMSj9RsDDwuyUYhe1m1eboG0p0wSWRS5cNjHz3OtG1N
bYOxMk72fYbuzS/6hzD5Mc5vg8r2geJvHL3kQKSH7iSHlyGik8cNwHSDLaJkNK8UZ7N6i5ES6c7A
yBLvK5HgoI+xOkrCAXYm31DKVIgFCVka7kCkMhhx0WaDiOYYgdR384NPeSG1Aw1Wu0kPbGiQ0QGf
SMnhfNTt2h+vNGElGQOJi3kT7nXBPhs5q1sTzP4pGZsSFbEP0+WRXqlu63vZFjbwjchldr5pZA+/
oO3V71K32anQljxiNBwIcHc6Opr3YNsl5JXbhsuZZqDBt8XvFcPBc/iYxLb4YJwJVeWT427Ci/Qy
WU4QbDF9hU/qnfm92oan8PTVvPSEIp9xxOKjaQL4aLbAGcsNCok2Kstr60x2sEWqvkHWbsOd9rTr
t80XbNBvrac7u0jcyHfKudjKdzODAguAJxVLEh24l+RlpV2hnn3RrjD4kQFB18RDEDzquIAqN8pO
PHUsPQjcgDIB6ZdOcBcY7gB2HFtS4nct6mnkO8R8bcLJjij9ofRzusHD5bfLOOOibURM1HvrV5cY
/Sl6ND9sr2yXkPsFaH0ab3bjPVBPG3y0TGlX9fBxLTSWsAE6n9YGWNc2kd0efMDLjnr9+B6EtnKc
3XALuZ/Ih2/i88plizftR8hlkO/Le22b34tP4T49YbKJMDzodoDOnfbTU+lThaZjeG++ERHGY9IL
sp4aaPKnwadGGbqhxR+VOwiGWA2wiIagbvhuEye+b+lN4Enia38RucIoE7F7epIeMSUMD1hTzoVT
eMOddgRpNtylB91WHE52r7dslS/N1o7KsT0Pd80u8N8FCMvH5VifadoBpNoiVz1akXvi8s4XLjZu
TsOmeVzVrcPGW1ggzMUDzyAgYcNO5wis9a3badAeP4g32Af79/ZjOubniYSIjemz+jiCiThGRO15
8NptWC1u5kBJ3JAFfwpssgmdwgES6ZFiaCd33Q5USfWYnqtH4TW+0sb6SB6hBzwC5PhRP49utSNK
1QEh3r2FL8giNQf+IqJm+jsJXTlcWxv8Gh6zxgsjGacO37DKdUXnHI/1htwRxvDxbrk2R3Lcq116
FrYklB21R/qTTmAXvnWHYNYz3gRei+P4BD1pecNLbtP5sxmhEOuHG/1NULYQBplc3ghntv3QZ1Gy
QwCyaZ+Tx+44/kjPpj8c6w9wkSWVr1fxx2t+jq+zG/yI3orv+RbanMMYg7r9gMlFsBdQFw/FQ3+i
H+X17+JTfK+Xts7Ysmm5qOLNo/hVODxRRKbyRC7ztHm0Pvv3TuYvmx7q+3xrfqhPzdt8ZiBkgFQ/
sDt+U+3xjKJmekgP6UF+0u3hrr5Xn1JXtPlSffnETxvkJf/BJ9wARh+vtQuHWqF2NLa6TUPqdT3p
tsLLVKzDG7mEjHD1O97P/hRvcGzySfJ7YOsXpsR9/cW5Wj6Bad4th8Rrn5ZDyBjTvRAnVZ6YndKv
23nfvZAXEG34N3EVOdMBb6OaOPD1EeIrAV0Wu6LDCc6UPelXtzjdC49xMcW9o0s4qRiLUQNveBkE
c13YlMwZn8tn8kDsY5LaAZL9wUNJrCLzEjc4RcUn4VOER8owqnkT6ZBcusUdqv/ttJv4g8zn6Xvz
hvOq3Sge53vxOLIk/xaiybPLZ+GyeJIXbgH39Im0bTHwP4/Ka+qLu3AX7yaXuRjlF76bvXBSTiQC
u8Y1/0LFDJEhsr4TsFEjFZWZMqe79AVPr2550f18FX3jshz7+f4/2TuP5sa1NNv+lzdHBbwZ9ODR
G1lKKTdBSJlKeO/x63udw1uXKtWt6q55R0YgABAEyRR5cPB9e6+dXNdHphTWmPBbUV9Jtl/3O//u
M7of+K8mkStZkNs+MFU+xLfY3Z9HOQDKUQJDBINKZS6aH8UnGhwGFXLQPjqeWC0ItSoYP7gMfuAl
YSB4ave0WfYat2rv7W118D6ydK0oy+HkwUJ6Z61+DV+sq/4WfRTver4CPdacQDZ0NMsgIj84z+qP
+hb9c4KH5F7MD960j+qNtwi0D1NP9dnjuXrmgth/zPwZ8WvkYjBmYGOKMFzTK18hRMUzupgO0/qj
3zHD417zBFtwRQQQY0W4BD52y1jKZfJtzq6Hadv8SG8Z8tLb4Zr/12RHCOVaOXbkHt7qB3CTC6ZA
S+1N3eMYt6+8tbvnh4/NFhXsulrlu5Hhxt56t+pWvSl2kNGtx+AZedhqol61CBnGnoLdR7gieGU7
hlzTxnv7CrUOF7z4lvc9VmuNQRLQ+oa7seeKK86H82t+RRFv/dJerVuXa3e88W7y5/Jo79sjKErv
pMfQZNYdpMSS6yDTQeowfGl/jDuD4bne49ldKUftwd1WW2aonHl7R3fvxJxi+HTFpw8O/bHYzrvu
s2ec2GW7Zlktsaps4ofoPrm3jvlmOG1q+tjPOl8B6ALADH/0/DLv+c36T9QW+QOan0a0yonYeZre
p/fyrn5MTtlNe5UzCpKQcBs+Og/aLf6mee8f7G12496r63gVv37EK+U0Hnt+zsZO/EOsHQ4LeIr2
EyiKO+DWcbkY0l0FgRhm0Yua7oxokTCFWsJRe3HDa6406hNCbLfdMC8+kNW0jrYe5d099wv38Ua7
YZrJt1b/4WkLMC+4I4f9+BgczL03I1JHZ7aenU8Vv7Eb3CcEcXq3MzSGx/YRjGJwsPke1fxii5P3
zJv4CLZM8IX4t5PV1p6Jla1DVV6k3B/JspsiCpEF+pDz4rwPboXh6ja1AupPrmgoyDVNlKjk2rka
5WoYWof4nrsQ6k+mKCfLhaxEXTblWjAN+FdEPKKsQsn346rpAQx8uRoc7SEZ5nEfBsOi8odyb2Dh
1trG2WM4RaEUHRvlraeYo839hpbKuur1aAeuJ0B6xP8Rbz9SoDc7SNrQ2d/q1OS3tZAtygW3Lraq
2PugQhBbi1KeXGsao97NBsYXIZttYlHV14j5EQUgkaEhVpNWjbgKDELu0BT7PLQXeuRSwXR/BG4N
KA5F22bI81MxVwhXc4GWnmP6SZNR3dUmtcHIpuKgiV2j4P6GMHFW7ZR8aIg8sllXF3HIjLocAxpU
ID6ZlOPETNLrqbSZBol3TFWLjoAaq87SSiIPOBYqB9ADN7phMOBWyi2F2l0d1CkDJ+/JCCDxWMXz
2DvOsksmTOVCv9six6G2LVY7+CbLIjKJpZUlXVnolXVduebIZt1QVeTmBNk2FtBmuZhE/04Xwu3L
vlLpInI8gk2QT8DzO22oDy0GiEMvFnJTLvB/kSg3cAcm66ByUSoYkNZyFZ/jPdEl/UbWZc+1Wn3W
U+7XIpZDiLkH7RBaZseg4ikqw9Ofa1aHYkTuk4tvm/I4+bREKWls0Ex/09yCQnfzmajNpzq6mBkd
BoAEtb2CFgqDAKa3VtcPHqbptuRzjRQpDxNKk0OF43Abkw6Y+fuhC5AXdwYjkUlVvBRdm7GhsyfX
Etc7zjmGhXge7wrVzkkZqqgyZlXn9EfN6HB915qg3KE1R8t3qKiqUyO1iZRxO8D4Yks+4KnwiqOA
mv2XnfJ55225SrCglzvl0ZipsVoM+Dp+6gMZCdSPcVOE9MbkutwtF+SZ8tsWi8vm5dGq8am49vgq
/jxCPng+i9HVNaDfPx+yh/ze7Zx2U8BdXPZqBBF0Uq3ryKMLugBqiGGCyqY/YqVsCdQ9+IWQp5s9
nHVtfC1SqwZube4vj8k1qOdiDJr5DPIJhl01KrJnTiAXlY5BaYn7owB40UM3FGeVT6J63c5LTbYR
xeGjk3Lk+VSXvedt+QT5VHlSdI9chuXq5XznI+XOy9Mvzzmf/vvhoxXkm7ruH749Rb7g4BBeNtTU
tC+nuRz3/Z192f7Ld3Z56cpK0q3uxXSexf+bPOWXd//l051X5TP9y//xl1c6r8oDzh/QA7G0tAkL
PP855Dv5l/8n8pUdMu7++ON9eeXL5/z2YeRr/dM7uLzE/Da35g/adK+NaGrkYvCfLbxncvFt37fN
vzqEHgB1rW+n0WTT6nK4XLscI09bVDZ3YJdjLg//1b7vLyNP8e2052McYz619Ns2nfh8ruzFBqTb
bqsmPrTiQt6J66189NumIzucMhFYPnJOD5aHn1fl3oJaEzrkbvtXp5BHyMXlNHLzy7v5l8/79sb+
5WnkcZdXkue77BtFF0wKav5Pe/Q/aY8MFXnPv9EePX7m+WfTfH7+gwDp/Kw/BEiu9jc6vgD4dc00
CPiwEef9IUDy1L8ZmmU4NupChymhi8oop+kb/tf/M+y/2S52ZxcxnKmpyCMuAiTzbwTBE3vkeEwn
DExk/5EACb3TPwqQTFdHGahhsibUXfU895sM05lqUMKDlTM/dLgzELM5TSwG02j3rfrUiZlIYegl
t/iqCB+qANg1cnry50LJxOwFOw1zFrFzVCDVyjW5kA/IfXnXo73uKGgIcbclusPSyKUGAVdYuX1e
dY16r6ce6iWbvjj6mvMg44juqRwr5KKLMHLDOYqnjVIZt7HL7EZrGsQdcnUghWpey9VK2MUSM864
qKGgXhSWUm/sCpFyOEC2IGR4qY9Bsoar/WQJiUWV0aNENr9o5+NgJOsRfshBUzEzEcQHjWPUmZA4
dn6ka86dWFNNWL9RZpievknC4F0buWXGWvyj1sDvtYnzE5WEqb5mkx3eTHp8sAgP2STm7O9CRcwl
O7PZlCXCY7W/G8CoEQU+kC2K+YXafL2KCE9JO/oGJG2o666Ot6oeRDscDYcoGKNj2zobrBc+mLTw
payN4yQmxahaNQra87UTpNERqtb9mDbbyGzpFGzHivauPvxIwj7cZBaEf5KUFupQbvTMfMaM/9gM
IuXV95A1AkDOcnoWWpbdT01ElcdBomkqJbY278ENKJTEgOpJbXNfsA4tyrIe15YPPXJSPYINoeKh
o1d2SIrpSjeEZBRAxDdDjaGVXtcaDX9MaDMhvCd0Va8prtc8ouFp0omqfFXDd99rG2+G+inEZHGI
+BnylbbonOFKD6yHzKG1oEY11pLoNvE7c+NoqbIIonaVammDftjLuV1wr82mpNFgar+VXLG5mdW9
A1TmOyOpq3s9OVhcvdZTqogs3pKek0MyQTbU5Bvr5irXNLQQynxy0CpswoY+3eQq2yj1jkHr+Iux
psXRGSPAPfp+SSH8bJpL3QCb6iDOYk/XGMNfcr9qd2VEhchw5zcMXdEGx8lS/lDmB+Zj2WrSxzs1
h0AdWfgUw2gQcD3zZ9DaOGwNmrSpw9fGx7Oa0wLZTlm9xR6bLlvdPmAk2dYZznDm4yem3RQtCAHe
DJVbLsi0WmeNsRlD6FV24ia7oAdY0oInUPtoY8E+me0BwYc9XkWKm638e09P9paLksHt+6VdWw96
1H+kHUi2aS6g3ajgy2dqm5j4TYY17kJ0dCrGvAJHsNZ8PLaGokdLJ2pOeT10q4nstWLEj6dY1ipW
KPDzv5HbebOIu5SGD+2GpCS8XAmSx1o18nWkaEd13lWm+SvShS82yaydTXggEnsqFCZxMmMEJ8c1
oHNDSCZJaKBIEVEmmZC6r/KKpoHikXUzeThOuBuI6peeO52j4P+KSbIGV8pPcvOoAUfu2mnYaG2n
wVsbFy5+cpA1JpE1brJGnL+NZm9HFAMSG4THtpp6G75A9wX6DXRgL81AuRHkn76exBur8sJcdgZS
5jkM6Luaj5lmvyWOX1ILjCx6o1X2ZjceWByNiojn0+ECjXNtGM5nZzntDpnqzJ/Dz1embpJnmjTP
KV+znWP0zTKgY9vOJM4puXr0vXBYNxluPu9aM2nMTVQK+5ZWpZUTp1aU29CDr6voY7zFgIh4cdB+
VdM+yOoXeBrWUgOcvWMA2ZLvB9EfvUAV5re2eBHSWrdzPwCkcWii+Oq1qin0o0n1u+tU81dqMaaS
VdZF493YR+3NlJrTsq/rYN+QVTd6wVPjCFfyFI27Wcv3Nd8x/JE2FQncIqFO/3oiRnzbxw4OEgLT
PQgdQ6/+1BO2MjV4DygpRqZIw4xWfp0v3QxXgB+epsBXtnrIyNmr0MLQX62wBQRNybcxNCZGD0ru
pv1kjCq/gwi/+xgE0B3cnDAc1DpugIhEyZGnOKQor+ehok2kQ6f1gasgVvKP9B76fKA/MEz2uh/c
T5hSNHgATewmj995uccMnrzRSt1j26KLV2cvlvmbdBqorAqAnhYCs49hD17pb7fI9UPi9zul1jqC
A9JHIm5QCih1jQcfYFKchjbUIjQpeYO0UfH3s8a42f0qEZ7tAEg9AdrpV2OiEYcDrxxchqev+Vb3
G0qhGDU0rF4TARAnEOZLuLPd0tU0Am0sLDS6qxAEOLVYWDQ403P8MZf4BhOjtY4+Nhdbf+t7mrx1
bCxMrWuI1zUAdCW0/L04/xi94X2c6IIDeuuU8Ra/PeAcFfNtWDVHg7KoQxdrIkxr7+j+K+7MYe+G
HVeZUNv7Wbi18OotzTZ3lqkxI+5JJ59aU7gb8IjAppizO6VUqLPjE/RV3V9nDnxQbLfdKmxJPhiP
jcZP0hhh89RhfI8vvl82T/j+ERcxBwHzCo9hMKbtCPnx4FsVjXnL2xkxUbsFzaPZgEMSDirV7PCx
yrgWzfrgE68BJSXJGTSG5LcV9Pk6G4yU9NHJWcZqp++b594sd14/XZcdTDt3mrb2nD4jK4eeV3Wr
1EQRQ4jU79xD+OBZdb3Ow8pF/FXdB810OyXzY203RFjZ8XTV0zhg2lAtI80wT4EWrWOFLBaQSkfG
6ZsIa+EGY94TqS/2dlLtGyXe9A2YXqVRb6OYYOG2r2gTFPwmmpyoRtu0T6TP7jwL+kYOpFxMXw74
+lZ2kJEpqd44+K355byowoBdlZhVazzZ6Nj684Lge/Sq6AQd/VTi41aEoRuGENOHHpFGJezeMb7v
TBjAM2EFL8TCwB2ecUkH++Jej8I4biUM6nOS3odlyTcv9N56YTMvqS6OAbFYfqBiOgWm6S6izHpU
hUE9xKerCsv6gOtakS72UhjaAzd/LyO8xJ0wu/dn3zsOeMxhPRBzQXe36ZwQalG5dMydotr43i9f
2OhJJIIZ6cGiGYXJnvnEDpnpB2M+KTj48IO2t84VQluB+Ys+Plwmtsk1S1j46wozvyls/SkQKT1C
624193lEprYAANAhVC2YK6oYv0lZKReyMKrndG+qpj4Zok44SIZC1tOw9SPIaYPBrDoxTtAfgpUi
cAS1ABOoAlGQC2yAmquHrC3QXyr88rY2TIMItoFjAJhIxNQWLTmdSgAIjP/XUjXqCDgCcIBDYIfW
ZoCbIHPTJ4FS0CYM3mGcEjCJp7kNiSsnFbva6AgTcqo7eyN6mMKnoBb81A5Yg3w7NvwGvifh3vEy
kA4C7qBBeQgF7iGmPZDbFPZyATfIBBQi88BDKG35GHui6jMxk950owL0LgEn0ekD4x75m6LOEJQ0
6lSBn9DgUBC6RZ4P5MV9hY6kErAKu6KblPoeoosIlIUqoBYhRBYuDFROQ1FIzfw3EwJGPDNZbsiD
QOXwhPfplLVUo4dQxc5PyhH9WcDpOLyJysHFCKs0cUwgG3ik554s17a2X6TEtcmdgcaaSYNa1LsL
VbXXjpu9ZRE6zzlFP6tQDXSYR7W4h6hGvVX9Qxa7n0PEeBGqxU0eaxiN9JRQFuPHCP85qZLHqCJf
oifXgjqDkSyMGHdzpCDeE452z+Uvr05+tYqGkrk5PyctSJ9mj3J3KyzdmffCPDDceHp8VeTgtpMC
56Def/aJrwBiQ7GLCmNSw9/tmB41oTwu1cfS1Y190BrTwRQ3EWahbEIbQVDqYubrCoFGKKiBQwUi
7SF/tEws87nKHAxjtLMiueleqaxqa2X92nLVCpEOJVs/LZDeEJoKo6hB7+idgJU6SFJZDMHP1HEn
YBgzFv4qfzIMDROKOmveNoT0FykGTS8c1bBQrQZ/Cg0OgJMbJy1fmVF4CytjsEH93bZmvahK+th1
NtO5G/MfFYPtxsaaXQJZiaLqoR9C0vtE4VdxaV3Prraf0EjNqXJoCEhi9vCU4qThZ9Uc8ZsSbwJw
IUs26hBOB5jh6iLxympFQohJAQhmVZWOu8bqxjXumBjTV6ofYMo7e6d4jhQsmylj+flHbQ7ZvQ5m
f+mNXkpQFd9CWcTHQZ9AGHMmeIKFtnH6N3IY+LoTI7vMVKLfgi69SseWocNWPIYVqBPBWV0dg51t
+S/yW50J3xTRf/ACXDFZhAYruY4w0BwmYoHTjhQ6TucYwSORSMTVxS3ZGGBm9i0KSkVGx9kxgQyh
8xQ4hrYMnZkBT1S4rAoh3hwfqnyZp5EIGi/NRdtN8T4AGLQoGu+pijTmCwKPIL/mU4gIl4EnWXv2
qwNEPUxKfItTeRXrGrY6KK5GPR8hhjERslATlHNNcX62DrXKlNqB370oh6sqSft9aL5lOSogvchA
drq/ZXikXKhqyAwMY/D9kM18R8W9K2CqPxZp2WFTasbNABTlvL+y1QxtcF+u5QKOC006giauVBUx
DZP09Wxo91xIm4OGYfBgJOxS2urdMgDcexGhdaOCBEWFSbbK8qo/yKZSOsP7QkMFxoGShE0IORG7
1bjE+9Bv2md8kBqZeqp5iKrMOq/BH10GScVoDX8lXyRWU6+DXEUfTPgLc5JQWbXB0O0amCM4VLit
NKs7L8eCoNqVs5sr4OKw+YUl5+tC7ktj2kuBglzJE4dURUb/NI5PuWY76NSL5GBE90DGEQzl/vTT
pK6ynDrXOsRFwgW0sL2bClPFVkrSC8/xV22FToCY4/aA5R+UY1K8DCL1cTI9iF8FVAgtUj9F/I3x
WtKJ4eeCrnuR1iFfZiIhuBWrDrKjJRe+uEpqIbPduGoR+ouFGvfzLoeJZzR2xrBRMI11/JlmAQtl
vq8ID9vLy9plt94yRec3NJF6fVDFYu7Kx7w1PQKNhSA9Mt/J6As2mq8T5urwpYpnBt+Z7yhgXBh8
czIccxAd1HhzRLfAgmE4wdry8n4foDvwdeyd3qhydaHhCJTAvJOLTFE/1K54sFpHBMFpPwjew6Nu
+2siLwFpxtGxqBGB9dBctnWj03K0zC1Yra2jVPN1yDcPhzKBg0ZCxp8aOw3UsKcEQP/rmJ8UUAak
WovZF4Hmjha9m32Hyy21mqM/+/ewy5yHsmRqQMZnGdKEbHLfuvO9iHE1TH+1tbL1vd49RCU6jQr8
0coeSfe2E6IUW2YRaBKNo+UEPvx7bgxGvQiOtf42g/5zE697xQYtmOY0cmLjuSljIgJ1X12MRlQc
ExWMSx4kyyFuhmXnquPeMq3PtksfQzXzdlanTpvRAGU7cHsGEn48Aa7Yz3n+7sP9+klKz4GiwPOk
Z8apJqxoZcWgt/VADw+Di8zFCcYbINi/VM/FyD9za1lgmBf4p/5ICN3eanXnulfbYuNlE1If0nmu
ovJDG1LjWN6OaWaeuAPRVzV8600deaSHMiIW01zuY507X7iOaAODjpiYgPnEZOf6ph7IROLudlVX
uRBZ1vUV6EP/KjDjkzW8TxAZ3nQT2ZDa2ut4NB5tz353n9NA8264KgYIni3tMbQw/LdEn4wl+o2S
eO8rYj6bzUzqx9aZGu8qLNChxk0LBSgzVl6QOVuknuCMLG3Vl8m0dYzfdZjPe9uKh+3MdIQbEJjs
aeM/FvPELFZlghGTBHddNc20NlowxqE7fKRK1NxaefMcFq65DDVxwVXokXZQ6VZULZkHiouwwozy
MEVJtgvUZgNMm0xDooTR9MbqIRFZp25NNi7I2Ee5i7nQdLirUq+jrsVimrr+EA8GBDwdf5HsJ8v2
smw0K4W78hpi5l2v2RjTLBDEfAFT0jE3sRn8SETsb917wy4wiKQQrWOSOekf6/Udd/XDeZcui66l
bv9oSUDZ6A4xpXJBMi3OHLvaFG2VLsm/41If3jVRMREdzUMGV3rsIjGSgTxkrkAwBfwdHRz9UnLg
LooJfWxWk8/XV1V7HAsgu9FrUkE4yEmP3/Ch5VqqxemGlJQneadTcFvjZCFM1xFS58gXxda0Xxrh
wlsox/ust72dYpceAvIGS1ZPwdCjrOJrOuWWKY93ZcAfrye2i1mu1+34eBRF6P6oU04SZ8j4odyB
3aRp67cauJdKkF9tpEujdpxM9wiFSqP8N9OMJj0+LU5hEB9C0OkHzo6C0U8e7Rn54UySxCKCfbAw
fA2bXFHdxhWv1VegXvhz3QV64K97iAlLojf8a76tJfxiaIVOoa9CEnGide3O4a3brku4qNvCqI70
vFEYCgtWDXMfGDtDTXDXGc4deaHJuiPTIq10fe/EzilB2kxRK9ny907GcVOGar1O5wjbTNmTsJvt
uGcLoGch3qOtoSxq/gSLWpmQ4Uy5vnYbbdrUMZJa4xNUSM7NUQLdLwjfuY+/he61TbyESk/jt5sa
DZ5OcZHhsd+MFZdopxn9BX+lRDN2noK+l+pivzYsf1yYwiPn4demVjqB9434z3bmCnoR6NpFa0Td
xrDQaRIBgst61c3OByzDfeulV1k1DbQ0+Pje/GwNziFGJKuPyW3l4YqqsYyvyias8A6uSoq8KCNV
JjeJzbOxBCO6nI8A0whY7mZgtagfmLxCJo2oXjdoj9PKKK/0BLSto8TabUG0daYjrlTd6MrgP8fW
TIZyWwcqi6gkSLzq2qZWmirx50hUYzh41dVIPwA3dfYWDZ610zMYiWqaouWeCXJQjpOB8aRqlQcK
/Q/EK9B/KbUXGLDCRrQlFOZd5e56Eetqc8rm6CVgVnRqALnSosGXYpKLcZ0wHYzS4IEbgRhV4ZQN
VMXDh2YW2W4+Vzw6qThls0dbD64d5sR904bXo/hDV5NZXSG4HMntXZi2/tOp3Bk/5lMO3HqRZs4P
Wj9PltkQH9uZcIfa9HpwKIV4Now8ys03FXAzGgtQdK1Yi7mfc8i50PRd7mtEeXI1yxWyKkGzu/X4
3MWRs1e06dF1041mg4UrGbO4qtVXVW+tRhFJkxgjwHlXAwYN4DJUYn8HnvWkI1taRL3nr1VE27Nm
XyOKWTSNStskK7GhNsMCgKJ/n/jXHZltSENqzAt0TVR/6FeTbearibgZsBjWWrHweqokKJsk7ZG1
YcCCMz4Vr/1l6OGNnhdYUJQiZWL8GoR3YRf4YNUBRetuALU70YD/DBSwkJO7FqhcXvtKy0inBO6+
ps0Mcbeege60KoOKf3CV+s2qzd/jz5wu4SIN8msF8cdVFoTPefyTO9WQ4l2brDEVQW1D8osObZWX
d1NE/snsUbUylc2YNVARTb4gzvxQwUTgfonMxMAkUwzAdoeafRxsfznbL7E2oBCbjE3bTAaWpqBe
damN7AYvS1lMmx7mIFdg3HCBamhImoMYq6drZfGq1l8KNHGrODF+mK3+ERk5ushBTRfhXDzlGaVy
rSObKNLCY93VxaYdkQ+SqYf/WntEEVzV0ybw+c2VnfnoR169853+KiMgLzFxlHnxnIMWYvJDwskm
jCcwIFH+HmgIM0uLfIEQ3QzBo/1SqzChaeARkVzCydrYOSqWiAuWSXsoKndzXvSAcpSTqvrtQ2jq
z8XkveaEK1F1CwGZM6Q3oX0Dofh3EJsYWIeACG0omws3jukZ5YIJxAwqDmDANYKA7aTMPZopxKFE
T2GtJ0RMDtSNvSnW1rZRkPFYWPVi0DzCUXuhGY+Uj4ZINNjsYMmbYBNHJZDUUTMBx5rgjXvCA5Sf
/NhXYa3yZ8xHm7KCzs11SLiefmtkx17jl1bFPyruzxZ2XRZbWI/QYsB+O2kbbbln3s8EHgW5tTej
URTwkmJlFoR5eqDNIRswp7ltED/WaY070SBLxa6vQcESgaolD1Vp/NbreUdnjffvDK+D0zr4oLxu
n1XpdfiIFpvR8AiLjg4QzISF43GKPiyrax+Fe6Okb/BOmKxECOY7hpLK0G9jioPQFJVjBXh9Yc49
MmhUv2na3o4heaxc4BG9Z4WD2rm0omJRmhjD+NXXdWgDj82N9ZgbdAarYtOn3k9SaPifmUv7Oojn
PRiYK62hRuQrOIm8euFUJbcDcNTahOtEY1PqJWOBcAo9ECp3ERvRNdwDqc7atV0Snf1uzW0538J8
2aXOG9VNAtXyegPSbDEOe0fz1MeocGgHkWxliEliYPyMCOgmW1DdM9ascKXtbZUekecEa/eXs8W4
roJxdBzwXqJkRIY0MYiLUFVhFcfvdNiwWLeklFC9t/DAxQ91gYfHcpJTP/EVU0cadjk/6VU7T5gJ
SziYSY5tB+rjo+kUhyyrY5FMMkJUpQMZonzMmrbm1xUyqDpusQEGGJGnPNM3wrLrbFLHB/42Ma9U
ma5XI4TdQHupUouvpm4TddFr2PDwuKX5u/kztlLjRi/7V6WrEeVbhbm3qnA5Dw6cY8NG9Jo3xdoa
XYz/bvObMQbqqeqQ3zz2xzaguzAyZmy1nsprOHdrsB4f8JaPzkwrmGRcqj3uDb1ce6OJ0mHRm0Xq
EiiAs9UXc9zLwhHT4FiP/2nf5RBl1iDuczsWLKscu7UEJ+bSbSxXI7VAUUAVoVrSwimhcmYBpn3h
DDck2kE4vs/H175O/ztLf5Ty6fKYL6vn04nDC1FMsHV+Hpo4BeHNt9qszXTxeFAu5HMvm+c3cXm9
L6f+dvj59aahVNeB0OmOfjzAguNVBlHNCcQrDFaMskG+tEYiEf4alYyhQP+hzka0dQI135hB+5Oi
2IQVs8RdVsCYzZldr8vY/mlPya7vnwGcczU0IvClZBQ7DlR6oNPxPExvYcowHToOxtgOs4Y+U7ES
dyXeINzn31fzClBDRfz8uu26N+LNOVD83eQidm0UIXIV1YGnreVqCISfNo84qlGd+JBZ1Ht7c19k
x++Py/M5ORXr81lS8WryILmw9fjvZzrvNGfmlnbBzJlr8OW4y9s6n+uy/VfH/NU+U2ndvdNsgeNV
B6tBgTpQalw45mSs5GYovqeSZyw35Zrcd9mU++QJ5Nrl4G/P/bYpj8u6giQtg79FLZojNNqoK9E3
CPi0fMHF9l/uNEohgL08ThAeyOjLk+S2fNiuuPvp3P0g2Mt1x1eafjWrfuFAC5ar8iG5sMhvUCpl
f3n6t5eQm4Y6GGc42P+p0P4HFRrSrH8rQvv/dTQX+ftXCdr5KV8RWKi7TAsqoPpPCCxXM23VcjTk
L0wbLwo0wbkCmuUCqIIH4njQsf6OwNL+ZugAtTxEa5rlae5/IkDTbINP8xX6RknIojSN8ExXYXKZ
3wlYWQWecUzs4QqIRbeORGFRLtDzzwct0mcicgHo5USPnIeO80VA9if+vGxENGPz1obW2SaU6Sfh
FvCJFT7INStEoZWFXwSgF/2kHF+lfvIsAJWPKFXSbT093KtjjC+4mAgA7oN56Qn9mZprQf2i6gSH
hK2/kfqyy0K76M9okzJg92b2bOoz9h0hSa2FBjV0BGvHltgei/4XY6tCiq7oGsqFXrUj6HohwzMv
q+jhfkYJLIsvvPIzl1weGSPNn5dpEk+ruEct9mWIdCdhQ4bj/GVYPj+M+OTYYAkgGivDoEKgF9Jw
YoqI4v77JrwnatO5IAfh40oKKsr5nFgqDSVW0YbgMJCrcqF4Wgsto6Kd7+cdmsGiD5cSG3RZkIjD
xw+kdliiiCxRHkGC41CdQmweCkWO08dcDF2pf7YCm+qN3C0PuBwFqO/JGgz6YtzhbKaqOk3Ca2AI
iJBckzghuRZ1Rq0uvz2sElOhkedCE0UZtUfJHUqkZ0EeKLf1Xlxrvjx0OfuXc+aGuOLRc2WWO2H6
/fbq5flh8ebkW5LnOL+SXL28T/nErNyWE9+1REn0Q5+6AGnFmsI918GwUppCclXulItqTt/gP/rr
yy65lomnyTWrYl6Qo3j4tv/yBKuhTYtKiM4uiv9coHNgXrI8r8vdl4Ujvivnx+XOv9z+ciq5Sn0s
3pAw93h5ilw7n+f7Kb687j+txt4vIxNahMub/X6m1J6giPS6s/zy7L9+pf/dK1/e9JfP/eXcl8fl
mlx8efjLqnwosvGPmyk9UaZ3S3SLmIvE9/+y+Jf7zr+L7w9HqYFD/h/PowhPh/zpTNLDcTm5XCub
olbXivQvmPVob3WGtMtzLkd/O618wJ7vQwGeu9jc5NrF6yY3v+0rJPNOVnf/aVUeKh+6PFOWgOUp
5T65aUnKntzO5OnkqiWJfP/+1S/nlS9jQf1TBP5P7icsDSagXO0lKTAW0EB1cOBbYE6SJq9p9ihW
y+6Y3CkXbqqTX3N+SB4l97ZnxOGMp5Fq3LAyW4qaR/nQrMb2/CBXVYu21u2X0+h2QN+mpAp8Npid
z6UQnx4f6zryN0TaWKsp1bB8c6NW2uNHVJuv1JhbVF10R8MMq3ndfSQpZY2aCsy6T39NA5HERUi6
iIJJbiqxiA9udCzTguzWkd4H94NdBrEg+GnMpIvmXIKgGNF38esKyvblXZ4/BsXtEGUGbgPpRyRp
5g9Iltz8l/sa6cH4cyENjfK552dI1JY41WXTkyaOi/NRPvK/OI0hXBomeCT5BE9ebOUrnVcvp6Hy
C1Xu37+TTI3greEj+fpuGnwmpT6dSnklU4WPxhOoNrnWio9y2ff9mMvDl2Mu+0ppj7ls/9VpdWmz
kc++nOI/exl52surXE4j93lx8kpTmF6PcO5JD58urqsXN5/c5Ap+pxEzTZuai5s8tg8bbhi/rMqH
Ynldlc/5dka5mckrpHz4fKR80ixOKtfOj1+2z+cMTYW6rUXFXGupzxfKjaWXFnWbN/T12ZHYyKti
UHtmFxPsBhTu20bcmyBW8TYJbtLCTVQQfka3TE27RFdefoie2sqdiADl+kwSb0hqNTfgHpLq7Krx
vGLXt9rWK1U0NYn7ZpgBd50R6jmYR+5eS8psP7gVBQ7qCkvTOU05KtRABe+qNNXPeO7hhOCKJCbo
xrWD+S6o/C2adGhqNWSBNKoeVUcxt9SkXigg/iTALdpOGoGsxWzdBAP941iHOWI9N17ubb3I89b0
NrC3hluzK6hnIWHu0xxOVDut4ef/JFCY8O3B3hkNsnbLH9ahSQBvKWj8Ywrh2TF3ZVLd+Ur0GxGk
v+COg7qnbV9xiwATafCoqSXJ+5RCgSPMQZgexmLlogJKdfU5M5KRTJHySp0aoj+qlmq6g2SniKkf
oU2pjWVVVN4688h0N7Hv4mSNTrYGxMcO0mTx3ufo3cMOofakqNrGBNN/FQ3zS5FG7047G2tteFWb
hy4o7/6bvfNYjlvptvSrdNw5biABJMygB83yjiw6uQlChoL3SLin7w/g6UOJ5w+d6PkdCFEwVaRY
MJl7r/WtCr1lUO2LTEdS6Mz3OQkXrTYVyuKOelmkJ2sJBhouOwmazjSsnHvLxlZuq/poGAjYzDnO
TrnFl6If+hu3RUKZFT5C8dC8N8wfaQeBKiPu8TmlkueSHYm4zD7nUfVZ0o1aq7mdMd4HGQQFozzF
5fCzzEROl5bEKYkUlO+ibBGm4ANPQygafh5Gh3ZkbzLWl3xMjn3LTbVC1761QASStNtQKsM6gRDk
eywKdOZUa88khKw9u6LV7hXRIXSMz114T5Mb4F0UKRQCNfnIxJILX9/B9HY2iBgJkSFtI6I1EvHf
sif87737OaescNepcrpXn9xHHcD/zonGHqiE9qKFe78iOC9FO4dZptjVVAzTIMxXzURCPCls4MUg
uTo3gwftrJWEAgoS0bsypLtE1joZFlh+c8ukzJw2hwr1Mpm6UUjzp0a+V3Vw0CKwKH6w6WVW7U0P
7EqifpZAuVHvtVSwkjuUAdlmHBt5J8UpRHREjM9tabb2yQ2gBXkETw3lD80O/G3vEUeVgUuvCp1o
QiWOXlP+zCvrKpUvcNBwOsxpa1R7p6jceckVDUK3kjVILruJoZCE5BibWemtMx+oeVNAIbZTZjaW
nQnE4B0XzyQeyqkHgSZsPseP6NP2n9sJlAM2iU0TTTwqDXVc3jEia1yH+njJi+aa+0H52QWFFonp
1DrONuP6IG6zXhOQBPgrvleM9m/KJnVP5LP1a99FnKir7OoZFqqfUZwM8h9X/H+CjRWI74Os041P
WAfImLG8Drl9INll3Neph+/dBSM2pOq+5KoiFyjreNoX4UqKCLpexDdhmTRDstF9nvqOZ3itI1ZX
NGBRlIldJa0nQw3VuYrbx9oM3f00HWkixggs6nJciUIyIWMITRoPOYvuMQtDoBZmekUZo/MlWSPB
QPI51ACj1dO47/qkOAzWdNMpKrI4nZtNCa1hiruvVg2jauiB4zVc+KtCozVE1ztrjXoD9H2nZDCQ
Vo6UiRP1GdUlavvWJA9hjr30xi8mgxHbbHLup2W60lyELnbNB0RdLdGE0AOyqq1wTwln40FCeVeS
pp7kliDrklqnSj8S4bwye5RaJb/Z2oThR+wTPnZS6m70UAdRkgvSd8XwqW1JTkbMQSBmydXYhS9T
57/kxRx8P+3teHj08+ra+KXcuS20Na1ytqXQqnWr0RcfivapMDROCr9AXqml4a41zcfOFBb6AA+7
jptTDh3GK2ocpG2RtusSbrphmCbbNgPbXRZWuLKdctv6BpSIbNqR3bKpquHWN+1PmRcTcYW3iMYk
SZLF9HlN//2hcsoPXH1IsGoks70HLi1lrfUgIvYW89EEoGYwBaeYPOQBfRMi1LxbDVnwHHGZEvT4
VRTkTfRIHGiuQaWi8PQ4+B7pgl2IHaIN5+xDat+afU4C8SQUDfHW6866/OKlfr4ridn0WgvaONTW
G1FnjybRnTdBnQT4KxLEyFDR0BfLx7RcdZ1rnNSdXVXaqecC40oDghlHaOs92gojQclNhixj7Axa
JAjYAvu+mwZy+Uquyd4Hu5Yjsz0M8uqq9rbCTrSuHM69PiHoLGiSQ9J+rDEZr3g06j63u7ZNvjBB
wFOHfsRrPW9b+LS4pV0maysx612LEhotmHWosc4oY2yuiRttRnqD90lAxyYHRziNo3WKCgh4XHhr
FTg6wTm4Iq0ovgAyLKbWW6kOAQ1c493Y+R8me0RJPngfRkOHw0myFTY+XFqj/7VW8tQZpBUQ/kN9
K7FfsjrV1s4AoYQrJd/7zAQwdBiP+RCJm8SPEGQ4J8OmEWhVuPLaAQddS+DmJhZRdaPZxucKou7K
m011jsumuiQ8aHQ0mlp58ZmKWnaYOkZEClmxJm2SS8atLbLnfML517o5/SG+YadJe3DTUL1cZJHo
HJ9yBPj42ibCVMyQBBMiNbtRog8Qkb9qXLh1U09YWx7f1Q96awy3LlIvJx7aI0AD0Ic+4PkR31Db
fe1URDIdyaqRTVqYQzI7MzrsiIlOSlybk9FgIJ2Pxn2kcLE1cfTBz2K4lbF26yjrm9UNW0gmwVF3
seVIx7vBQ1tvp9G+LUhM21kRegF7PPvzX7oU3W2Rg+McS+58PW6csu03+HOwWLnRj1IQWjtaDBSa
iPzhVp/tVQV0O1eDkWV05U7F+ZNLgUhxPz7aAbSlRvQERUawGKShNlaf36oQ1XiAqRRNdvHYMHKo
KrtG1gze0KzQfXTmKm2N8k7axgej1k+FvxtsZXA/o7XqxGWzRiiYVcmjSsSZg/jazPtBCig6WXCO
jO5biXQIP5e7RbENkZXuXo0w/yyM8MEaILqMcbvt4/BHMnyw+wRt1vAz7Ym/rhzNwPAnDk3eDzRg
EweDaqY2GYkZq+EnbjgE22RUE2hvPbuoiFemHt7iQNNW4eytrBxMdXkee6AvtWhFBJZ/qBhC63Vx
LiFnb2wd2C5wWpTgtEQ086BCMDkqOTv8RPqQNayt2XxpVYBNK2fYToVl7rnHbTLh+Rc7jx9cq/uu
nIgTQCAbAHfbhlD5YoXnVXrqVIW2TWfQPlXlHpdEdPBMnbyaQyJ7cWq9KWc8X63SmPBr+vErr4CO
y/RhZVhf+gJPcCPmW2eaJzubxmmmuu+53nMzCaFiJ/56Clz8V8eSad2uaModmZCwurzsYbByTDB5
SVir/mD02Wxzyh+lUj+CBsGwDlisdMJPaezByh1CA/ZlhePQUPuQDNWJXutNEcbhiRCc24Qy9DAR
JWiJT3UUYkGkzrCJk/LMc5DhFsC60C1jZPoeVlsGCqVFJqllNtauqqBRyYZ+P76bdaB/6drxC5ay
bWAqaIpm8YBOItqlbeavcxnsVTqNa92AL060qHNDKvNEQBb9eLu+pgEP49BEtJA48aWMu1sZ/ahd
47buDfujOXuyAFRqjLeHhFr3FL+MExr+tqsZHHkSOrGcOEfpa2uORcUEjAVDNAK1XR8hDrLBdYVd
qLCjm07DIDwM98LAwhz7xi2RYOCYWpx8AY18KPM4M7vYB0WCACzvQT8pPTlFrQp2Tg2NNhgvfh2S
VhikH0M1Bbu8njB6M/8xqFc8t8UJL2QCDpcTzBNKrtOecseAjqJJwq9qjJ70oMDc6/c/jVacHa8T
BzF2P+3gmXJ8Qk7G+LPPBvODDCuI0pBtGFgO5qYXzgTUsVEXex0Lw9sHln/SmuBctt208RScX1e7
ZF7/jcCi5ELliOavaeGYby5NQq+5noJDQFV4T43+qywaQrfaSQIFPdihP+0cT72ULrjN1N+EhIB2
uBtBroGeyj1AdBi4D2Ha/qgzH0/pMJzcUWJBNKI1YigS7x3vu42SqkA4qNXeRdKWtGqbJyZ59Y0f
3Lt18qEw/H0v3Ger6TyEixheTWd8qv2Kb1WB3CTcTfgdYXh6ctvpEPZj3LgVbXG3jjepUXwoLONr
WPRnrSB3tuhwwYGJKhOw2YWGGTsheXvfGZaxqz2+Mk3c122iXfVY+tdyqtJr5Z8szXNgnM2b+qE7
1EOaXF63CQePDJEe2eHtXYHhh0TFDeG2nD9p2dFN5tcW9fe6aru1GeKJrrBFW/21F/2udYDUMlGF
Ajcl2P0QyvOLBM8aIY3aDSwW5OkKvifiYAyfJ2lxVVEiuO3EENwDQwnuR4Rgdb9yc7IAnaCX12VB
ORKa8zgxEi2cv7bl9ljtJoVcXv97m5rc+MawImNXuUADXenfZfMCCr5XOtWVi8Lglt/WiLIM4zrN
C0qz5d4dsYssqyjszGtcO9Fdr2Bk/n3Ysr2xrY8Rw9/jsp3UWOOalsO0znr0F2/HmoaPMTGAJbkc
8ssOdEwmw5e3LRIjBoEXRX5YfsCyw8dtzGgMuQmj/fWyadkZJXp+Qrb2uGySWRmhEtDWSJLie2qF
BbGG15Z8U5CCw88hqgA5CfOij3F6HgZpXZeFO3FdFa0NJfHvbWQp5Tu/wVeZ6Fqs3ZSUXc6mpo4J
nsErggj5+l5FkPpU+AmB35BZc/ID+VLJBkSnWLq71/UaZNi2LlILZ9K8P8RUwMhouMaNezd53EOI
FoEvVynr6nmJdoedJJhXyCf9a8HU6jN5MHCBSbUmOjOYUNWT17V5O25IoL2kE9jc5YMcvbBPQRZd
szJTtyjl1q9n1FRi7cVPTzhH1twVjL7uLc0N7o24eCz9AOzdfM4tC7sqgNi7eblfVpdjhZuDEURE
h4yPdy3bjNGA6F8kl1QN2Jn0wLuSJeZdAzyiR6w4XwK/9q7LdsPJujsbpZEfuzr/j/kwX42HkiTK
y3IEs8ArSCmTsg3nXzFG7V4LPPuKaMq5lvhUNyJEt88cy7kuO0QbNwe9hMm2rC47gkS3CIfGyx8n
Lf4lL2xJIzYRPkcjI7dOnt+ODSu4hl7SOLvUqNAsjdBDJ80P78sca+lgoRk2HdIXV05b+VsTHwZy
1Sq6V/PCapv2QE0JW+gw6P+jInjJ26gd/01FoFv6n1A2/yf92iS/iwiWd/w/EYHh/bfnGC6J646p
W/ZMiXnF2AjH+G8LeYHuka7qkWAFX+Yvio2DUADACPQ3y5UmUXJvFBvJLql77AVjsKgS/n9EBIS5
/qYhmH8fYQhJOUbguNYRo7H/l4g7l3Eq2da69TI17c96GINzOElw5gopNcGy09cotm8STusfFX6l
G9RT5n0dN0TLO2gwi7rg8u2H+yDkKa8UAzhPyuIR9Fhzr6L5gk3Lx2URKNApKs3kLqQe8xhUpXVR
0r06jogx2XZgbUkfQnswv4OWw3hU1sANfoI44ELg25pRF1zQKvlAPi5vC6fsyCYI23Cgp6IRlkBj
fv22e3m1HLO86jpHO6Oye9ucG/6H2smI7Au0fo2mXXxKHXErq1q9iGQ4UT9Wn8d6yNfdIO3bNEjS
Y6Kb2S5An/lo6d3EYN/oNs6U2ze5XtSXzPAJCwSXuKd6/Py2adm+LN62VW5KoVl6x2W7FtnNuVf3
GEDRG6dVOZxIese6n3ArXFY509I9s9R/bHfpwGFOK5mNLUcvi9d1gCHsWz4ocvtDzYhv7yzHy9d3
5flwyCWVYKcmaoJ6U3Mf9HCvrVFjsE8G+EnrFEzpMOkyZJyB/c+XfpRlJ6vE4U2wgwMQPXd7JinZ
cFleTX2RUJ9omvg07112tFXB6FS27laPqfCTMFh9jiYfll7XgR71AvcTSGRMveVnzy+D3VCIFaPA
4TYcsjmR1Sk/8yxF+FlbzcmNlfVBGMXK6cvq82DY+d4xa0Qt82E94b4F06cHJ7b7X95O4CgAexOb
Yekg/CRSWkSg66vr66ofJdat7aN1zUhr3dm5zpzQcu9s2/C5QMqOM6LS1hUZeXfAGzxKsCxARp1C
JazT23YV5v7RMYL7ZdOyUNPk3Vlp0q2jrP/rMzBuMQMPhmzb5HF/xqNH7gBu+fOU0fPQqGDevNux
HPK2rYkoGqFSLijwx86pMdGHiqb6uKypyULxurx8vx5qKbtUSu5TijMBO55lrt+OzOuMVBiJGuD0
tpEbK1TJgO4f91jgxCz0tN3VBNzeZvj5HlQp2lOdR/cVZbcfnWhuMV5nX1Gg06kpveB55Bm4Rils
3BHRTJLFIDJAGn15csAykb7MFDbQS61/DltSZje+kWm3IZ5IpM2j2FN/ieClzAumqOc8FcdfNs3b
NdzTtHYCb/O2I+q86PrDGIbwr/fOB2Zx429iIqjoDjHYq1qyBWLhPXX8hx6WhWXwPWOcsjZv2yIf
XHusmZdMDe1DbaX4al3t9U1+FAcHJ8rgWBWGdfbUlJ+TbLesMK+kBvLLy3BsrDM0FAp1NeEEy55+
fltMKZRMntAfNqMpnJu6ocTgjkGmM/G5xIAHLjhNw9t23i4DwXbftQD7j4m1ez1OTf5f+7NGR/Uh
jmMXtjuttfSHpk7HB2e9vH5d9EYJnB9wR1Ul4mHZNjncHXEInot50xBk+bl1kk9vb2rDGj/t7x/q
v35AEXR3FS5pvsYwv7pUEybdUBd/Yu11U6KabdxDS19WU9HkVw+n5Nuxb9vlmDfbTNM6KtGjQ7Gd
vvtkdf6ljw1vFQ4y++4Wa01Lp286evG1prLkgnqLA+RfT4V/PwCMfVEyK/hlPHB9TWH9XzmdhoI0
5+Z//5fQ3z9kPdJjDWG7/JPgi94/ZAsq90XbTPLF9hyccPz1z4NZi7Mhvc7G1y/tXZW1z5ohZl2y
VWJYoZG4K+e/uXJp0w6GvAsUX5roZHGg/GwB2mDnsi0MBKEEQx4epz6SF5HFsJLqxD3kcfwtBZ0A
zKrelVPwNTE4Q9OuGu7LMd8ua8ui7w6prbKn15UyOuvhFF1bAG9PsmUsC/1OnZedZRb0TCzq+rCs
6hUQKZvQFyd2IdCnUjua06htylSPP05pdQ3CLP4h9OgTkFvxTIXD3MICcbajcM9ZSOZT2cf6lZmF
A8zGjI5+g7AecmsJPE3Pn0VOvypE5LgbU9DzsQIzZvR5Cy68sx40xYKo0W72U2EkGuJ5tUuJ1gzO
y9pymAsZd52W/OixcayH18MOSmC2CQ2Tr9WlXDTYsbbz2sh5lo5+Z9dB9w1ahMAf5k3XqcK+r7zA
X7vZUHzzSViHiCEyMBtTWjL8aRP79s8njfEOL2hxKjiekA7qU2kTQizejcyc2BgyMFnBj94B4pZ2
dfLQoXC/NwmpiA0qaVXnDTdTW11td8y2ODzbjRkP2ZNeZi1p65DZ+yAeTmZF7KQ2UY7hfqKdGIuS
0YOKal0VHSWav3csr5Zty3HL6rttb+99t+M/Hfy2jREmHKjBOYBTwHYeWfJSWliABP3mXdJZ3TXT
Kip5lmZ9Gh316Jm99bPuCfXBK/hdhUhzKH+Z8tyHiXmkdmMe+1qn/7eshwwRSB2Zt76+XLbaLegM
I4zOr4fPb1y2e0Y/0OyGMNHHdryvsP+BnsrKOy8mCS5LTO+TW7R3oyj8F4hXeDKqEnyHna2E1+u3
qaEossUYXZsuY7WFpY0lh5eY6e/i0k6Oy3HLptG3cX1kkPw45TMeDfLbUCXeuTW51qYiCzdNAUHO
j/Xknklicq+Xrc42RgU1jIx7s9OSe9cKyWCKHCpk87blOAsd+T5z4eMsq8sC4YR2hOf46W2TNXTZ
xZlMeDWWXBsUK/f8lJjQNTxoCZXObLDt07KwzKrf+OmsgZqHDm87llfLtgaQ4n/ereg8gHWE4vDu
fS3eYOS0jfl1Svv6bHvBi5UO4haHpMSDRfaSGURP9CT6x3AsNlkstYdS1yiRe2YAiT0U32wUFn7g
Gh+dKSPwpAvSA/UU/ZGHy/flACNJX0opm0cPx8rBghy3LWkmfqyVu7PKXnzzfPD7puH1dzD7yjNP
n2m97Eh3AcXtYDIyoEomYRv+FFySMQ8vo20AbZIhiV2NEdwyNA4fK7+90r7SLxQdw0dRaN4+pr23
WnYui06rr2Mt9Muy9nZEZeIZXd7192csR9DA8l8/o43J2OoNuE2VXxFF4ia+e3x9GUPnPWqwDkEw
vr0crrhONNy1ZrippNI++F040Qyx5J5utAbZx8wZqvI0WPba9UDIoas9hkmuPVCS38n5qC7HS/lv
t63f55OOzoOOsiCx0FJ4NvPa3+eTfpgAikvS/CUhufFa0Aq66WO/Id0kPHVJPYY3yS1N9ppsiqA7
0xU1nl2SlY9trJ3D1MXbFoGbW/uo67bL081NUvOIdTA9RqhdvG3c9iOBWqDpbQqZmz//+ibk2F8k
9ZajS9N2JS5sByKpKeep/6/TYU0EmlOkDsEjpnayKZPRU46Sbp9kACBf170oxIdfWXTl47bYv250
cexehgmnFiodl460GV4nfbIRM3OnXd7SJsJfUX2zVlyJ8V1lAXjJ4T2uYX3Ed8u2ZWGnng3NRich
bd4h5wVl22DXIa+kG/vn//FCqX1Ljud/TCFBWpZnS+HymHHf/Y/HNKu8yR78H1ofXyripD8MhEyp
1DU/NWapDnkfEPVumtanWGeO3nUVUyhKBE+QVkAYldYnjNbRPiqIEVxWfVX8SM2mvoJy0O4dGTy+
vrvMna3VhoRUzp9decV9o18sOLJ5/yUapuYYZGVz0vmLAA+dX76uwxx5fZXIqsy2shybU1sobVPQ
hF8XRRF3d1guV42EWRIryS9hqUPiyq6+GbrEPUXIkV4X8dD0NVEsrPcxbNGpNCAEZLT7lue9hdIG
m6H7yRJhswUTMhxoitWP3DV+LAfU3M+o/mvuwzSlDnyumrCYwWs+p9Klj+0lX5smTLbJwE1dTq3x
jJWTTkxTmnSS7F9XrZH+dGxqsFet4EIPOrwsr5bFLDm+IZhdbd/tiKYgO/7567eJcf/9hOfbB3AF
KdkFqOwt+3+p/wgzgDI7xPaPrnFrm76Wou2Ky3XI9DscBCPYlZYFbFBIqrj95Ly67AD0uokNe3w9
LGh6nyCNOeoDAaMniIEhwslw73HeYR2vQ++EWAdEkevfW1Pv348Cn50MoHd2aYFRXs/htML4i3bL
O5YDpyD4yCNKnpZ3LNttBAh86rIhD8BEzJ+6rC3vWD41EyF5VvPPXbaFgJpXsSS5fTkOuAJ2DJAd
ZiWPcH0Sa/X6cl5fXi2L3g3lsQcCSBjo/FLF01qvTblXSZJv//wtiN+z7B3HkUKf63x4igyb2t67
sZ6S5M3DEcx+ZPYkjm0R26d67a7ruV0S0Rg+1Pno4PgfKf7bwZwimKbVY2SAOOBDV3/+bbzfb4LL
b2MZBLJIzxOzzundLWEwssTonDD84SUB0ktH1QelFS+dSyxuV47wWC1kv3ace3t3cH+aWvJdte1w
Vr03YW8jSge49AqypLannwNMUgsV0+rI2YoQsKc5uclBdeEnM87122ZCFtFQcbONLmIybaQ7mK+E
lvIHR8gStB+1gvBSo4yfgNk9tkjFN0HZZ2uKTXIH5PYjci0CmCy3RlbGl+mIEnWh8khwGRVyFDBY
GxF0hyxrjFUo0Z6OgQDoQH/5bllF60IRrndOQTL1F4XKLBtytcbq/5MJAeTNqP1s5JM6YfF/ADjj
kZMpjn2kPcZmA8dI5x3CJcYJMuaNOSr9ZGN33+dBW8KWSWNM7EZ9iglU8mKUhOqnHK27ru4ydDPp
ZuyVOtd+os6GTmSimGEWhV6e2kq1F27OFVLPgk6rS7JQAh8DnKW4KiS60LMo522acfr55+9f/D5d
Xb7/5Xw0TZqRWIvfff+FCBKngtn3I3f04drB0tz5vg8gATIRMg1DHPISsZUxn51lVYT30o3/5UFs
/OMcZLaM547rAeOdNIx3v4Mgqnqw3HH6IYr0OxMtkpLgat+MTEAh3I6498nss2kCX7KRSMG8C4Cd
imETNqWN8bpwaS8b34wiUpcB4NBOGqNGXKu7i8cccnDfGeep5071L386E3ffL/dT/nbOXNOn5Gdg
zNNt592VLBI/I3wjdH5ENSefnsivnuqpaQriZNE4VoccTzgtyZYG+gbd0AHSjPmlcIcDCelkR0lO
i84o+1uNkVOgdd6xcUZcE8iC0OJoK8F3RrHUJXC8EjqNPqK08khft01wEpCmPT+Obu2GaOa+Ich3
bs2VgkuyB6VPRz0VW5VBT8wH6QEFSj/61BW3Tp9CwCt4LlYoYRmE+u0qDKKO3NnRpSQJM0rTJnAY
RQxTPB6/AbQhPa5EM51oo9qMweBsC+mGG9+CHQFPq0JoNnqM4FC3Qna4N+d0czdNnc2gg9D2LQvy
JligtZRBT8rz1F6K2qyY9xBF7Jc16uf4q+Mcw6b6pllMGKsU5IymGQaXWu+AjYaD6CB62wChfSow
+B56K/qp0FyhjjGdOapohHYQg2lrkMpafqnvQMMJmvWHKCvd77oJ4cePzyaCoNumQKNnk6p0YwXd
tRuRDMRmaB2aPhg2vSTLiPET4YtT7ICyVS+ybjQIQ7Uh9vRBjGsJIty/S0yEcNAITuHRH8+eUSb7
sELYMXaztsruSH0F5YQ0ZEK+RW5XV3XOutc94HENpcT7KP+UW9CgPzBUzE59GKFPysU66H+6OprA
prDsvdU10M5nlIkUtCFz+WRn+pxySMP3X87l+VR9Gxm+nsqEHKBgsklLcIx56PDL0EDpvsd16fgM
fqCaVopIs8TREP+nIzJtHXpQrbruludzd4viFixQHJyKFLasV3vbweoeuwwRceONTxlfyp9/u3/e
IBzL8SSNMF3YBoT6dzcI0+jh2Q198oIG8i7OTfEIeULtaxkHUL7aaD2qOqWGZRGnGQI9MQC2QJRH
XStRWGjAj2DciOLLQuuRiWMe6yDuHp3+ySvcbyM9qqegp3H751/b/D00YvmjunMF0DMZbFtceb//
UW0RNVkzOemLFvTkiwfBQ184z20a8+Aq4mFrDwb5bppfINfqk5u+GezHqCiuzJaPIA0lVLe+QfZt
XrRmaO7q/EA9jHDHuT8jdAiTQVs8OG3fXEwBAm52QAhCWFBQFe0qFr53rHsyAU0ykItQ+z4qqX82
E3dYx219iTO/3mUAxJ+yrt4td59WDR//5U/wj8GOY7kWnUimiIat/2OKOGWq7+hJxS9o95uNlwAi
zkt/+uw27r0ZlcSmDgJaeNC/jBotPzUcNQTu1CTqTSV6edL68MIcsT7LLATMLsUnJ22HebpxcP1T
R236AyNo4hOqUKz70Y9uKmhZNHoQ/ORxQHRq7n9RsKm3mo9QVtJi8JlfQ90ByvLn/yvnzz8uIpuZ
pKsbLiepLd6Pr+s+k40bkIaSSojHqtT7W+ZAFO5EFziHiEHPXQYcuQja/OJNwSMzpJ/UAAyUHobc
prTBLsui8AjBdfWWapPs17Y0NrFSyT23Kv9Qus1n4ghIkXaOkYshINJqpHPegOSkRYvHCGtuAF+t
yt1FnFt7zwoU4F7Nug70n2+T/DP0KB5s6WkYpn0rvw65Z+LJcPcy181nLCAbn7goM7HEqXewAsRt
p3+TPFYTFLlDniGOd3iWpINJsYYwb/L1HByweXnTYtc4TQ9y7oVYc1Cok7XI2ZPyTss7mgm9W18p
4FWrlhvFTRFl/GJzQUPDeL2O+/zOx+p5awxPbTtFaMOoCk4SAn6Ny3orY0RWbe4Yq8l8ZoDigGfu
X5StTl5VQ0Libh0SRkIOQHKXMqi7mSqMNLEI5c3Sb7UlOWiyym8ZQXon1wamGkAeuWFOIPeCxstx
dEeUOjS+AcuANXXC7tE38pcQvcUJVRWy5jwczqVC016p89h23GS4FW4lwxT6Vlu/g84LTV5eLCnd
s6D/fNMW1WlgdgrnKP1gIw8GM2uCpYTPm/lVeMhzcWroCl2s7mdDLfcuZfSAxtg9jFXW7ywfrVrS
VUcfeDuk8m9uqiGz88aK5MZU39S2R9kaOebObF39JOeFqds3hVXAOvJxaQ3VS205/A8LeetXifVg
KTXsHTqNfaoVd0ZEdubcUMlVfbEgA1itG1z70quvvYxWWJ0faLkVP52AZyHi4SR2PuZiQv3ZdOqU
68YtElzjcRThbnTL5Noz46GFP7Z7bkvZCqJ9TyBG6N7Ayen2dmQ164iMBR77mbeJeZSfujYcL4HS
290EXPEaFJX+L+PLd7qH+T4Mow4lhTCosjMdfXcf7sDFcdZZ6sV2cLVgVmLYQxV65XqKeyhDhjsa
wZyQzdYoGUXAsqJjYQsIpZ0JYTyavmdDJHdpkpG9IUW4/SIcgg4QM3iHJPZWMmQcz/Pv7A9GerKx
nXOLC8h+oABm5/196fpkOpqleRP0o7sWAW037JTjWW++UD7bm3EYPZizZLQucnURZGNvKQD+tGTv
HmPd3KV9bB7kUAw3xtBiN2xg+FtcGE6hws3ys/osQkQWNgZezihBoB4Vp97dMe3ukk3e1OpRwSde
Td1TBl77MORDvNFzl9TrKX8ZXFDw9tC1u8Dv1A2EW4mwFGFI3I2XyJbXdirr9b/cLZchxduQYy5G
zc8G4ZkWQgYT3czvT0eAZWlSMnD/kZborCNOzjuU/Q8IddOjUwbJ3bLoIAvexZFJvDqS0O2ybTl2
eVW3zixH9brVux1D1beHLhw/vds+DjWZ1/3ju83J/NONID63xRie3j5/OazRALMZqam9/vRl2+vC
5I/bqBYI2d+/71/vyKe90c7+gt935E2QXHjW/vKGtx+miXLn5kI7LW9atkegCY+hW6e7hck89QA7
poXd8br+/uVygG9D58dqMMM93l7+8rbQLCrOhfcfNq+3BEus7RIUt6oH52LrqXtZXjlczDAmLzJW
j9EQPJpB7Z6rgphqF7fQVobt2AGyDt3zssdGf3ReVslnwqLTY7NIYngWHjFaz40hPk5eEzwgPRlu
ncLRbxxt0j+nmUcCd4fAH8V5/gTW8LRsp4seY7lxS4Z3kfhs2A8jvt5PNvKUQylq3CDzu//Dp4q8
mv7lxDXs+Xbx+4nrMfPSXR68lFIp6/1+4sZFIf4vYe+15DiutO1eESPozamkki+ppPJ9wmg39A70
vPr/IdRrNFN7fWufIIgEQHWXJArIfE3CmTL7BdqBd9j2YV21re4+Jr2AjCSSg+wVsR6qq1DH8Rmo
FY7O85R/jPTxdoB/cQs1o8rBzkR/htqT2a/uk4cp8G5z6jLJjmPsLxr0/uHbs6vVEWCJMNE6aVPv
XjzbpfCBI6vn5N5FhvImr/emlcTQEJGr1uemnGyxzmIg0jIm5yWN2y5V24YLPk/p0+CQkYjfuSLH
9HjeicmreyNjdhjmazKVYGvneY5e4Qf9Zc69+49hK+nHreJRxY588+v9/8+Xu9+qqskMj0DX/8u/
zMPka5/yNzpM6qAcCydXjvIqiuq3LrEU1If/FR/m7j1mCEpfHr+gnGgBkN3Xf5nXm0G5FL2N4ua/
b1AUlY//2RxkW9SuXP61qOb+HZR3tMHGoOHqnMLWMg9+0psHsCnxYfIO0LJEjeYlcTno4jQhFpkR
YT4zz7uvAHZz8X113NxD92W3ueYm8p+BdalHdqbtg6o0/VujW5+QAtrfyWCDa87N7zaP+iXogQqN
OdN7Ym/B1sKtvrkjiNd0FJQW28o5hjUsIcX07U8PhIas99tpWC4UOGvPg94nWxwqMKmKwxXyX/5Z
96dt6UK5U+o6OJdp85n5RfUWB5A62grWjOy2Ecp8WQLr+DaXvOBGtBMSLPPkXuwU55hFiBWGeds/
GUMsdri9TJvSUqLnvgDLljupg6r2Z+wONVA6DSyiEk1Xt0L1sYtdtpmJMSe22+lamhCW7VgoWxmz
0K6ABOreFsgQKL92Ddy3XQWoKF7lnfzAuHgl1EY5oxsgYfdgW6BoVf3S9pD67EbckVe3J95gDeg/
+sA/Rq2ihs+TUjZy9P5kvA8k/LZYOoC0e6iXN7k/UO+vdI/J2ags/bm9v9Wg1JO+DibsBvrGAxws
09u3/jwyahZgRs1/vIfuWXDtvyTF5bx7jvzL7e5r+RMg9i/75mzL8b83C8a8F/jXIxc3DQsFLo6Q
rgXA9ssOzhBpTUI1qX+aWGXpNiz6tPT1dVuhEYxqscrGvi6Pt8vAe29KTkc8KdWfgULGiKf4mxYa
6oNPJuxQe079SJ3HhE2BKLRIqvDgtBo7tNruHqfB8Eiz6OsoVN0PuK75tiNp8jA4IY4jZvu99Gv7
KS2C9BJ4wSfotsv//r/OUOCv/1cEw0zYmqZGvuNrfUDzElcfdDX/CYXWXIp4sK9+ghNSEtpPsock
mb7JKeAv0TDEuSKziws71vJRjma9jVihnomF7yFamVQc0RK09Q/DCOdEXpVGT1ZhAo8xxwH+2shj
zpeyscZ6ZU+jiryq5YPNs/19pXTi0CSNuulQszqHEbb3CKimL25YBcvWwzSjFTn0phqVXjh/UXAM
bBoARcpBXsnYZOrxrnX8zT10nybnwpsK6oUMKmK+VxR1p2CMqlc2YdYatmYOUbpS3tBnRkbU9HHl
mLumob0raNGfZU/VV9WcdcXewHhqq+lSYwKy/d9vk/blVDGXjz0+kGwPOFeYuvYVs+MrGirswlJ+
wJqBA5kr34y0yy+y8a0hBacYP/HP9EA3RJn6GKn5FnpnfomwBbiINsjOiUWyUan8YNn4gf0U4V4e
QRQAXP3d6hUfuRtuCPkL22sTVx7VFKf7a1gR7ylHq6O8n4wrkXgNtHyFvivFhxKnuQQG7KH1EQwo
4mZap76tX9M4C5dR3/Xf0VjYZtQv/nLTfpPDsPuu97aHjIcXPI/x1Kw7LfcPauI0D51AScG0C9hQ
fyMlp4p/qqEl/0RKCvvqeZZxlEjJ0eM4k2rVf10UtY2K2D0LyP0ZoF+5L741LcfQgrwJdpTLckz+
+QqWUkGAQZWZQkRzzfA4fxSROEHFaa4yxJdifKhCjEhlV+u8Yg2aIECGoxod+8hx+jfaxsVTb0Te
ZTDc555v1Yew6wk/Jn79ULy1P6qwfew6L34esJw4i34mds3xjlPggzm66Q5zkRFF6DRaAWCBZTem
a7vplcd7E6r2ny7KQq9+0gE1ew71zoBY/p9G903jkLaWV2GOU5u7FH0WGZNTRjxtDiEq4JtEpYAs
4qJ9138KpzPe1aYaH7MKvRbZVZRyWAsDl0CSt8a74Ady0Xd5cPqzpggq86qhhLkJ+7A6uUZlYtjl
pj9r+3GCovktwvatt5Xu2Im2eKYMcEV4CRen0RpXVqSYe6dvxlc4ANsM6OE3AxDig2LAki7aKPqI
QePL+RgIIFQclyYbLJbjUDUv/swNnqHgmdr/v5y1hvThl2cl3zoHAV1ADRRhMM38shWnnlCKDAHt
H5xgNRSvXfuszU01hQN+IGq8lrG+LQWYWlXfCpffifs8CKX9wU/9Y9UbzcEFEYBT6qBtgrH13slK
PsSdPn2Pvawmd+8GR7Pwx70xUslRcHbILZsfJMQmnDAiczGHGjP2Np1Va4t7TA5YE3QtNe0efQqE
T5Xw0A7OcESyVJ2j0SwOcwA11x/gGJngr6FTyG4QlHG1sMXYH26XMmrbte4v/zFBXpZ4N6VxPOxk
r5nvdps9r/YEcg/4KNiHzsRayFT88tkcwmhbJy6QFwpl10DYzSKfHMRvYmdcx3URHmUDDz08ooVV
LcHz5at7TF658+j/GTOSPjn49st9lpwKVHRcumrn4V5VqyBxYSIqSqXGSzN1qkVrQ9qz5pOIPx9l
bLRiahJjJxlCoa04KxlUrHmCDNVdnu7B56WYQ/jxk+7MhSKOZQbc0s9KpMHWDAzcXUp7/AyjECVX
v3rx0wSHmtCArDVP442xFrmbRCeEr41rJ3BbmeOQQvoHMTrBTnZ1TjjxlH1aMcYMRbvw8BY64HuH
2PcYhi/N3HTYs0Jyeb5FwozETzqU+9AW1jnJs/IQWs1BH1rBW0CjmLw3adjHexT5BVXXQN2LWENZ
ZR4Npw6QvzqWOwWl0RUssegEWwM13SEtNg3a11d9Ur0FB1b/R0/NPWpM/7dtV+9Au8V7X/fWSp0X
VaFSL+3Ajtekh1pcLkXCQUleOjlnplujAEdfyktD9f1NGeOLC5SrMla6ZbqAMWe6b5OomzLAitZV
sq2EOOYdOVwLus9G4h/VLO938EAwl0+CdzYRpI4nL330odA9g+s5ofejfQZ+jqdKowwrk/ry3pqp
daHZeEfNUsh30ZPkO3nlkjX0oBae3DQCnOcO6wR/OEpt84PXjcZu2+jRp3zuWrnv/RmQ/WwaVtNY
6ocvz2dIyde+HUgQozjPb1QG3dgr+gvFGVjkQo9eUw+8c4NF0qdZ2L+cRC1/DsW479zMRz+5vyjJ
1C3bhI7dUFqUjVvZ2TH27QcVBXPjNoDrpI/GgvYRwRXf3QaU1tNPJZoi6FOpR3+caNxMO8qui71O
C8SfvqjteotuCSZZ87w5dBuVfb4e6m2JnMdH7EneaqjTcyTSYqWFlJumWO2eZaOBUIP9dLULgJh+
XKWr3k7ERo4FRVg8llr3Knutn3fPUMd/WMgeUYsGCVPO/F3ZeFVcI0RPNeoea20YpD2c7CCr7eM9
7iTOfIbrfvNKyllXq1kySlOR1yN3vJZBOVnNu3gn4vyUOEWzgw+RfoyGR4kiAwIK0ugJC/MfMhxD
/98kGTl32e34oC9iHmZnO/fdF69RVjLeuOjBAyZPVrrmph8JwutLBF4wGtECjn12oX0rFPSaipIH
QQ4JHJpnBrMKNe/vfgIaHRZLcIECBHrf6JFYGrp+bY5dtBp8pTnIJtFtA92Qv/sDtXP8hlGk6uZY
JoeDuGwPCZroB43aya5NdeWhipX8yfGwB66FEv1qpqUzNMNPoM4DfiPUOam/41GNR9/aSFLnbciG
i5wZ6epb3Hvuq6WNOLqnPraKmNL9+16BC/E/scsnp5+o46SaU1H559IcEjyO5OVgRhvcR4Odih/1
wZ4FJnhnas/udk5gV69VpjUrO+2jbQfa8VX1o4ZKf2JTd8/EazG6/CFR+niQo17W87vvU/eSow4k
+11t5+ZSdsH2qHtTG/DQndeGnZof2459iuzmvGEOwnLXYAJqYOZICXnYFbR+X+MU4pO6cF3nWzxT
YSNowM8T4sG4pms+342u2CtuGEDmXyIOpqWJc0IWJ3zovUJ/MfOGYopTjt/rRj20wlC+Jbq5IzUd
vNh16D5NxvjATj/G1UhJPrENyh51pLlfCpV6vNXio1zkZr4DiTweCotfmDE7ykYjb3+7kt1Wc7Ij
sgh/RmVM8XFI1PCDALcfjGstJ+MOy/EgG/LAzcFEK5GqmWuDcsT1faMIs90aHJ/PsinwFt11efP9
HpJXE57IWDAU2lbJsmYVmcb4LdO9M3yU5KVxouog48Ecj1XlrCTj89Bhdt/DXFmJACcZqWpPerU4
ySvVEcUp7cY/o+PclTE56uGPhWmYmD7MGsUNfVStk2Gj5YA5Bw4OJbCNTijLqbSzzzFoxbrWs26H
ypv+XBrBd31iBwxrcht6jTgVYyxO8kon+4UkmIvzoM5BZKG4DMsR147BeAaW4HFM7D4gF1Mfrma1
hnwjB2TsdgdLj54dtmgbU6+BZOAW1k3ROe5LoNsVKmCyO9ZBf+v6JK4XtlIeezH4GPWK8dCUfUV+
xEmeprJDilRX+adzXF7Y7UDdr3HiVaJFFjjh2HjNXewjwxZ5fvHvriLsfu2PJLmy775b8CGuMuNF
BaD02RmYHWU5xFpztlYZqsYERqHWBw85jk3qqiU+8oAjsUEkHRyFxYZvbnruPPMNA3t1Z8w9GYpQ
/Tin+HIu7TYW69wCEc6fheEsTKoHV5v/sKJ6dEs7vOKkNW0a21HXMHvbzzBLYVXZ7YsWdc6xVEHH
6FnVfTZOijIX7uSPkY7waqObj17mtiDiimw9RDocink5NJaF0uXxpVLijcSvk6CgUjVj1mXjhDlm
13NXDhQS6H6fY6ZIWeQWhHqlNZ91E9vmtGvwaweHjWgAmA4zbN5joy/Xfai4t1HeSkxKqt45ylE1
R/TAyNwXE3L8E9b1ED5H9bFQfXwc0sJ/AqsbPxY2oOa5J0OyyfPPcbCNswlf7gn/unKXpBD/kzxa
VTrOiX5V1296hrV2kwnnILupPnzH7X6uoDKY+/pWVav4Knt42AXO0D6rmQ2QCAifUdr2sUZI8jhX
rDrcobiUfdlEPR5elajTh/tEOfCl2zqFAUWq/Mf97jf5Mve/3bOpAMaqPQVCFdLZudWDaGuIqFlE
JFYSrFtzdxmZcfagJu+j3dq/MMteGKYRgbmr6nMVpcpn7VmCcrsBcGX+tHa9Oh7GtCQPjVfxWhvV
ZOtT39/iGpcdrBKMtuAp8i2wULgKlPJFxiOwTbd4rqVni33SVe++N1kUPlWAPxZlOYgfjVWd0FgJ
3iy/ZrOecwarqce/CfIPcoJip/PT3xzOET5CRxs/TL4fQf0jt6LF4Gjtt0yxzQcRu8VeC9P+ii8k
iMX53hgV/Qr0rHwegtrYma2Trms+45+Iri/lBAP79yWyOMgYKaaDpCLc4nxe2afmNiyifkGhL8Yl
Akq05EXLRtKgJWNaXt0Hvsz70pWTqwipFNceKDHPPOv7Db7c7/4aOht6CGpTiSKYmqytYhy2dTU2
n65YF12bfKttAyZoytsUa27yjSQPZnvOSC7UmAD2V9WDnJYVzdEjifLi2+gY5YaiYoYzisPQO+KA
LmiNvtB/ut0cS1wFpTw5LPu3if+eI2NlgVJokQhE3+Z1XyaHjYgAbEVwqwocqBKDT4HuaS9tHf9E
liR/NOeeGF1rmfQWwBQFtVEl4icrRBIpc1AAHcj5pJCbLDvC4+/vNJSLeA3meOEtyeR6ZN7iOnq/
ZZDuC279WAkO9TxZnTAG4isd7pUOdTqsclHkRDD2djXHFDOu/jIN/J+i0TsauD8cZwuIo+zemyKA
/91ov++RL7Mmc7CWGJIB3+W4WIqiviYzRWyEUgOrrUHZZe5qjWKyuUy8lddjPW0LN4d+pHzGPbyU
ypi8ZVQgZq1oKPEqhZd/ppXYh4lv/xoH583ALPotD2zrwRS1fogzR31so0pd1SmKvn2ZKXsUUCAq
+xpYYsNWzrbZ/WkG5J8XPaeWja2lwZMcaJS+OavtWnbG2PSBO4wCHae22YNfXOaoQy6MQE1+Y2RQ
hl76VxeFvyPVpdajJJwKwmnCDFYd92LqM6AdfXmFoYdPEj/QP9IhZQaL2CM9NaVnf6i1Ga+83BrP
rQ2f2hjMBy0S69D36lWoTM0P/IYlTiWqXITqswrg60xu01CnGIupuJgKany6mes/mkk5h03iv2pN
ZG4s1WT/mmji1XT9a53b5bfBsV4xhAU6l3T5FUAXG4XKwMB27soBRdTbDGmCkwwpTkYtm7JYY7xz
WgYFoJW/tKR+R4AKzQenbtaGFwx7dUqmM0fDYRlHQ/7TLA7ulFS/sq6iZOtpySX1lQq7sKjeeJSP
X8ImjhZySj3aAHjQ73X60l4FleMfJ093jz0/d6u2m5pPoMJb+bokxPmgske9lpawH7DH7U+DPf1p
CnDKhyzoUBX4T9xzh5hkUgzRveLYtLxPvs8Ze8oFyKoi2ptYl8hX4008VOEbWz30U4cw2966oPaW
qABVO9mdtDhHtyxFSGqebCWGij646h1IptGd3SsqDdC2HI0a/4OEtHPiURq9cQw+lYPTPt1uRNkZ
qeDkKhdqho2YcpNd2nFY3n63M7hXfYLUnvzRlrEWObRjK+zHe0jG4Yr1FdnkBqQhB764uZqiDTew
Fr9rDVpX/Byn1a5Ip5/wZ6dtq9bZuaj4olSFUb3hYxkvkqT2fqHZvtDHAghHZdSnlkzytyi38OtE
sunq+/NBUIFxavt9fvBIXmxKLW8uZNVVnC0TnPEm11/Z/giypYJyXHpWfJWN16Y7VW2z060X1eRp
bQVAcprcJriKNW0MzEmWToO1VIufhZUMj7Lx9SYd8euiP3of3RSvpzrw3wrAaoce6BL6gJP3FunA
sfXcCdf63PV6H8nCRvN2clQY6a8yN92TXGqlHapypMtIfOC7nGKPN6+x3VI/lkaCfPHcxdgy3eZZ
HjyoTTADv1Hd6k2shHEL1NZj6aCbxtNpYSAspXEqjGqsnwvEWeRQ4RXaQs435FuQjSVI5xRd6pqN
0FlrXax3jewie4UVNOd/x1W9R+FNxvQ07eVcI9Tr2zSom/+4h4zL0IB6MzbHzStOgA/yMEQVS3/o
WirKjp5F78OU3uLY6eoPdlGInTfH/z1fxjtRFC8i4MhhG/6h7VrI1POVnsGy1lMkK5SEZPkwKtO2
qCYeTH9vOrGQNqAfVLOHgP/kOq73JD+ywsdChmRtVVaKoLzSv/+f2zs5oDfW77IGZ3efJq/uW8E2
6TVyz3iB1fYHSRPEmDO12/pW7OGnSTeM+jP5UTZCaaw/BjWlHhk3Eo8Ptpj4bVPt/KVjny84bwS6
8aqEWYTWi4nIQqYqn4mufBN+Z11Qo0pOkYdEqIzbLhs5juYlCS2ve9CLzt4Ddvf3fPRIdP8tX1Br
Tor5DvBAyfdkv6E8+Uh5yp6UQCjjWae014eVjGUO6NcpxpZQq3C6FUJ/EoOwnuPUKVG+FNWGP6/1
TNJchc9g4JdTKuaznPL3ggGOH0flGN6ep2YvA0DkSXcwip97ieCZWGTxS6z0cJBqZ4+uPWk7jB38
U+ZkPmob2dNg6Xi9FOE+x5vx0KGyxv6heRxncJps9PnglVjOh9939U6G4vmAFs6NTVJrCQ0woUBD
CU+ZfGUxKQHGrXmBNLfhD4+3rswfmkn5iHyvvpc9Mek8UF0k5akTbtgE+c+ygef3bgx2Bbve85+n
RJse2Lw7D2LutvAxjmapfDMTVACXQVmu2V2NT3JugRT+Mp5a5XY3I5rzzg7yrpRZlWdD7/Tn6efQ
q7ZYKtg4Lmwz6vZD01troP72zozfclAof6k+kg2e1XwEIS7hTm7/sqMat/M443gdJWi1daZ9UrW4
vojcFBcthAAyh/K84zw+z2iGxjnJQTltDiEju0fioNxyAgRQ5swwMscuQrGKtOgZae5iy4ZmAmo2
wx7k8G1mpU3TajCMevmPlXKSFQS/kr5VlgNptauojUtmmuPHpHLUJ33UrWUX2vy3lIcXrtvTbZbW
kFNzG9jXEQfFuWFPw4dxwlHzHkOBGP8rOFRQZxoTOccUYW9ksuMhZlva19HBH+zwILuymaDYUFZC
TrYqSrbCMqilShiu5WUCIsVeyku5sllT3yy3TW1X2zTs6mtQISpfmU6Hxiq/sCbKt2qqAgYQRn1u
/LbfBxo/T35vA7TrlG+UJrpfeqxzFtcuWaqq+yzIkBBtO+TJ04hqv5uL8JFcHRuqroWv0qP9qovc
eO0g8meppT5JaPhAL5l7cqxHeEKOqfPMeawUiXYb+/+uk2PaTIz9e50563F2YRIu66Ssl8aQU1Eb
/XYH9bjf8DNQPheGV4MiB9xjK7O6qsBuoXlos8j80YMSWoxtpj8pkwDrmlQFzD8SfBV7s3IyfrTB
/JbjXEUtN0pOgC5xFp4HNAPZcI0Tk+j50og6NHClbPiAouOLtwv3TuP+PARK9BZqpE30Xiu2Gpqb
RyA9CZte00I5M7Pwt+3+XA12scXlNdwaRTbDYOYp91F5dV8WmqWKrIofn9iuL4bKsD8CRx/B6ibD
ZkAj/GNAYj/Mzew7P1PNg65lyd7m8fzCn+nJ5sG3gBWaws0CzYv+K1CtBGdoDwLFixInA5lzFODl
KMqlyPKQjkC2FppX5dbLvjWSq4XK1AtycSSCVXM63O9UO5CYi/nGzIc1YIiDpCtmnmcsgy5WQDbD
XpQcPdl0rm3gp1PD2btNnK8SJX7D/mDa3OfJq2pCWFSfFedK8cZjv/5LzDmHyUl+seXFQD7y0pfS
xivYCtvyWA+RekAyPF6WynBKhDNcOicbL0Mq2BIBFJAh2Vioseth3Z5ljwz2cLmNygWhYIfQqc3y
fg94jjAuqwE3EW4rmwgK4gEfjjfZy3iUnLSyByQ0K2LBWnYO3aya1czNvZspwXuk4jAcSGEtOQDZ
W23WZoeIluzLpk78BGIx5If5Bl/v+o9+HAXXSjdddNmsDNx+CGIcq9c36JvYrDRat/GDRnvrtKoC
ejNY+2rS0h18SNx3dZBKYR4V6xR7o9fQ8aZN2traKsT3+TXOKx2BXVEvcTlKXzusUI52juf6rRsi
1qF7xavsVQpYVogVzXLykuogYqM6yKt7o0QuJRLZj6llYag7z6yDtjrETQOXuWzxe1baF9+zoNkG
Tf8a1XG9F4MLYXjuxraVHnI9txaVmg2vRYgiIWxBZJHmUWdQ3CPOKynSz1b/2keu9Yiy4s987uWk
O05xPL7JsaZKjbMXlU9yYRL4xtMYhAc5lpqRdakcZS3HirJ0rj52GXLMQxz/ucl/y6HBDJNXzNLr
AKrhMk62uZOZL3Ie5OJFLMiIytd2enNFmd3FjKVGqrC181e/H9HaRicUCnnxOoXNu1p49UmOuTGg
WD0ekqMc5GueLTNPxHs5qjgRPtTsqLeyi5Iw0usoeq7NWKPuX7qH3C+jx/LfzYioqtprRxmeWlGS
ocbJ4zYt1ki8am2L8H6kQwmdl6qxwhwstKdtqovLn65cKMfl6riN1bUfmtksFOvtS7tX92wHyDnx
kw2kx0qNo9FCXVEopq8a34B3LYM9ti6gMOUkNwJXrE4kF3t9erw30xCoj3pspnsQfjukXkFEzTNk
PBnJfyOH5olNP8F5lcFcQ8xtcZ9E/jx6gMowb2iUv7oSdBslX3CrPSZgxWCnR9mEATDp7ibaIVuc
DxDzn8ezKr9GozPLUv49R14qSpwdHf7YhTMO58QZOwzVgxIP2bh+iyp+3QfPCsjH0BV6dZ0SNX6S
Pax3V5PRjc/sXjhqFJg+VCgWiqpYQR6qMQlSkKlPhXnBgWBcj1EWrGIvDuMlW518ZXRFsU5MPnPL
zKHSHqjUzW59TXjnMHOnY2bq5kXexy35Ac+Np2m+XxFHzQkrSgDYvIQMQYtDqDdp/pKhW3xKke4M
zXop/xEy1rkF6lZd0D6EnVasNa832TXxjEymoD4HE6JJpm88NvPhTMyNjCsoMYZIGzzKqWbV9xYc
0T+x+zS56u+5Mp654yzDz+e+LaPxm++j66cV6scQOc12aL1mHU8YK8/xwLenD1dMzdZSq3btmVW0
YKMSHk2s4eCNVeamzbruOjpZf8XdOXQb8yIjkNf0LXlOBT8jz0+X6A2o1JSseqcETnc1AfE9aZz/
b6MAglCkQGV+KReHWfK7A1i7stsxecPtBYZMpl+MNk3Q17GhcfCg0LLIfQ2/y2Adue2z6ByKLyzI
B9IVhd0c5JjNfv/sKeO7HAtI1z7qep0v2ibSr25nvQWT+KX7RfcSV4H9XNprDKe8ZsntXhXPVx7N
ecxOa1hCuIVu5dTOxTgDzU5cAubRbPK949/3wYVD3idO2K/2EQpataafjflkVM2npTI3nrW4Nx5l
L1AbckHN0D8oBYclL/LFaZ4vB4t5vlpbX+eTv+0f5KBvTOLkIGvgZCGgpdSHGIc0xN4usboo+9K8
8iNlXlHts6CmecWuEaF1zTU9OI9ltJWDclqoDeaqDkjH31dZ/XOBgslFrtFLo91MyWgt74sGTVxd
X0eZf34lXyncvTu/sDm/5pcXlt0gjo+JiF5tu9POAjI3RP3Qf0M19C9PGNPv0HgpFAODjRIBLs3V
p88mClrQKgbgI35m1pWwpkNS+CTWFA5BBQjJS+SMzbJ3XOsNItsWRYIlvjOwtudGBHipYGmrbvIi
zZ49l42EHllH2ZMznArjHs8zm51c5XVZfBSj9wMWtFVwW0xrQCW3ILWcfocoVrnQkxAdenfQd5nT
nUFEIPksZBv5sEY19VPOuIXQ40lOsg8XFm/YSj1oc0jG7YnDSR5Xw0ot2u5cGDVHkDSpPqfawBtG
1cZ9XRv+ey9eoOyWn1OvopTfNTh2RUlFDjKFIpJMNY9QRV1WXllei7kx/UbFzz4sdzJmaBoJX45B
rRtcUWcprj5JWNAdWBLJMTmrRO8QmkL1aPWdcTbmxsqtbtlbTbyWsVpLjDOaisbZCZ0LBxd9fw9V
RmueIu2i1+wLFnJ5CVScL3y25BsNweTXZCfWUTaK65HqkpdFV3FZmMG4grFbL++T6qH9M516r8UO
9D/dMGh3A5XZHT6aP3lu/B7QrCXvOU1HzQ8jvsFF94zuFYxPV/W/57az0XRD+cvqvLUSqNWP0cbM
IWsy63kME+9hUhz7iKSIto+QFZ5h1cEF5cF9bAXgtCxUxmvnEw8ud63F1rDBOcH5VCjeIRZsvbuG
7+ziTgseioQiexGizJgiE7+1UsV494L8FcKd9aQPefwyUV2VYSwf4oMS5sNSdgPD91ZZl5n/c5FR
JggZTAL0FsnpUgt/2KGlr8qmMfg2jME5wKuKTvnBufLTVEHVdJBfr1XlH2VYaAhqjQKPqzZKqw/s
e7AgGXqbAvMQvVGJua0edJ00opO1T6mb7QeKMZ+kYhCyBCe0Tssx+DTG8MnvweQpPEbPpPExEJ7j
iL5qK74Yc3IzCD+rCYsXq/wI4c+z0ZjiVVgMPkcXU3sAb3lUfRIoHSfGx07To6UyV7dFTwpo7Iz4
EeRs8sLPy0GWuVFC6NaT21gbWRyH7bXsqfK8NaDeD2MpgpWcZsCFgQUm8jNmEtplHK0PeduqSLIH
lICBMs2v0j64rV994mnW7xy7iR9kZb2b/E8q2z25z7rmiTpVC3nTqVQi1O4bZCnGH1anxuNCM8bn
OAmNbUltstiEuhtucxhAx8mijpC0jbdRkUCA1tB0zanpoDAMcX8guQqj+E+siB6bIKWgxgzLxL+U
/XCyU2z0UkRZICfdZx5iIyNOAF56lL3EMKeXWfpzHnK7vj0UBbRuEhRwayCsHQtBnT5qYfP5KDfw
6SrCj8z1fpadpfzy/XpJsSIKYUIXa7cX40/kNrHCxvT1DQnVaAYYYeWjDt1DHw3iecLyC0XpCuXF
udshV4WAP56HmoZfjWmA1pz5xw+h4WN+p7vdcwC0igf5NRp6On1WrRIDrT85poTl8BiayCfNg2Gd
MCPRfiXemBwTKAVrXpeiFmIey7LjfDFVmXkuW1W7gcD0oforV8fs2qMndHDY4K4kOEzDXinn0P+u
ibrcomkD5m0w7E9RkHKt6+98i4eHNERjjEfrXxh3jAi6VSlKpsj+rmqMLvM4idgEDc5eNtA3AGTK
SyZyWWAOua/m5uv4P6be1xvNrNhx78vlt65oyBdUuX5xW/JGQ5l03x0VWAg2DbM+n1shsQhQOzxH
nhJ+19F/WVSd6b2IChkwkDDqmfQ4Rp7wRxEiF/VBiWukjxDo2YvM8i8oL3eb0EN2A24yfiFzrIcN
seSzbKw7lHwWMBj4HKbI0OblVG1aIM8fo7C/u0X1/zg7r+XIcWBNPxEj6M1teV8qefUNoy29J+ie
fj+ielpzemc3NvaGQSRAlJGKBDJ/kzzUUBie8szYhtwg2K2KaZlMNkhk7nv2WgwkiUAxiJOvN717
HktgDB6kcmukAJmD/XhsAUns1FAvduBulMew5zdUsm56MRINgzWjyait+fXbVA7wp20rOVtzE/Oq
ReUW0QvKt86D1TmPMtzmA6TuMgtXPmuFN57xPqB8o9vJXtezfkFS9S6yU4Zksy364yxs8zIM/bTz
+sRdm73QPsiInUXnW096rgVnJ2yek8F1FoXaxTPIgRfXtXgjisFb63MTjF29q/0cr7W5CTFBOSg+
lXB0nqMXBDOCC36IH61ifWC096Zao/XcNEj2gBUr1g1fwLPhz0hapw6XXaNYzy7FiYtZxi9pj+aC
3vbDRqmNk7DQXu1mhGeOTisA3zg5jjNIFFHlYD+lKvajc68cF7fRsmYBeJOtftQRCcQXagFp/gZI
uDyAs7MfQir+/N82w3dNVGwv8uyLb8bhmrU9yxvdVS+itPB7nUeUiKsrRfy9JWu1bFzq8f4EqsOp
HX01IY3xtREoGCnTxa6ik183+bsTa7OBZCIOFn557z0yAz2PoRfh2N2lL0NqCHwR711q+WtWovrW
qMd6EQbkR9C+RkhCA+JSdOE6rfg3j3T0GR3TUC4xyM4DNtLqht+/9YzaV7AwqrK8YXcS7zJDUc5e
r/0+qGn1aCFNifHGP/EW5GVqDu1+zHtsU/kf+1Cm4irAOP/ys2RV22r6PY/I6Nk1YCc4iMmmE+wT
1UHtjyjAqRtVz+zHttQRPkO/9JtT6ptYt8ZfKKMdRrIxXxq9qJfqGHgnC8WbhZLUYqFCNn6N8JI7
oFA7LmWzDm17C2aFKt3cqyfINIaZb23Ap9WvFG6LlaM5WN3NvbZOwsg20baQvSyGYPG2/CUUkhOv
E5jXoiqTm5ypFHAQiqZ/BqYzPo/G7HrIjLqhY79XFvYV+5WvALrEL9/dm2rb/KQYnC2GRCtfbOg0
CJeZ+TnTSO5bYZZvR/K8NxW45HIMreJr4tY7OHrtr6yy9j2Jli9xGNTLPKqnW6JHUJyVrD3kJUIR
pppg7uML/cWYS7Uu1M2ftliy/mt/cQtAUy9RX1u0pwATeAX/cTDEkc/DSw45vwfLAwGsx87Gavge
gfF3ByV/BjSqRfiutfUR0daGnNbooOoQmwlKbvNBdn02bT0CVOUi3/2va/IUVoVWecqOx0dxqecD
RkHpSqv7boVhQ3EhvwSETXZrjZv8qydiT8eKnTGyF1bLi8dOokUozOVZfD9YRcDqqG83VZ+CV507
etS7kPBv9A90o/29kM06jt1jnQNYnYeo1mTiEuF3FF+06EhFvC4W8nRWxuN0ylEH8rvLvafq/OjY
YZsXbuTpv8aH7nUki3LzzGYTkR15m1QjP1NTBFI2N6M2aHbIzJGu9LvgDc0dY0XSZNrJXp7UFZZW
oj/LXorqCFgr6pM1VtXTPOXQasqrnDISE7Ixc1NO2VP9WslmwPLmPqVsopWwtczK2fEbVA9NS7Yq
gI6FVrcaLT5j8qx3/Olg9fWQ3Xtk8K8x/xVjwbJrvPZMhceEWv/SolvyMBid+4CrpfvgwuVK7WI6
fcbNYdAXWQpmQo5gf+s+pDMqsSUTS4Xqn0v1mq9GtzHSleOGg2lQlOX+nGz7ULjnej7T3Pj3mYyx
Vfrd+9e4/+oFlODe5yvS4OxjapIkunNosULEPxbt2wOiVaa5lKemObHqkKf3AXIsxTx9Ebpdc79U
xrApm8XB5qn+dRHlEudQahau1qGTQRRQ6l3UAdTN0jp4wKExgLOhsazEkYQVrkfx8U/HmDjBBTL5
bOQYPHzGPZQp19wvgNuTqsY8c+5uTf0Mqrg/fo5TYj06NNH4PliWs299T904jToc9MQbDp1lItko
25Objgckf3xz/dlvljn9cqgM3sff27oZYJ1Nth7WpLeI1Wvu5tNXLPPqtZrm7SGMov5J19p3Gffr
cmGN4zArT+Ys81I9CG5ZoykPuYuQOP/s7apubIVlR2g0O0qPKqLtA94rU9XaR1CW99HyEhaX3jUp
n2WD2h9X9Zay8ShxnWVMHowUbDEQXu4qaugvOreZk6czSxYxsdwkyZN4/LJy5dD1CdTUYHzxjay9
lape3dIyeTXLcnxHQQCR/k0VlupL+1L7TvfS+J3BuZ503YvEOv8+tw38F7JgukLTxmDdLvRNb+Dp
GXSoBwNZ+onHuHPSo3R4RhOx5IHN7imK/eGZpS6+i6zAV7JXaYr03EzeN9mZVobGEukILiEVy2iq
N5oRXI2xA9FoVt5ZHjJBkXth+WO77RQPV2TZ/uyXZ04ldqqZ6gcEs1SxbZXIX5U52VUvLruj1ZGr
WPi+Io6y7cxBefZXzE11NKDJTLIQMxDU0E3wPq4RndrOCa7C7X8fkJcLl0OMy9pfHRAGED+uXHXx
2UF+L7hmZh6f+X9Z/hWXc/ph8YSDMHfy+RUGW++pqpFInrlBku0zaX2xt8wCrtY/tB8Zt9ikQUX7
JBIxZm8w7jN0P3NhD31OJ2Nyzj9jZeiv2fUwOGp21ezMYcI9VIuQrrB8sfOSLC5hIoiRMl1fFPvO
TeZT2vIsxzBkYaTRSQ9L7j6Ob1zQdTYvpj6rL6KGrXVKebFH33JWWoT6YazEOaB7qc3I+qHHm7GZ
+EcBq8ynq8fobdT5N8rNLlvLZu5bxQopk2oPbjh+M7T4pz5Dm2RnYj3yK3FeGOM/UGB8qDQlegPL
6B3sDlV/OSgYqprbVaWDbmB+ftbpEjxkc5SDh9A/15Sjb65tU0/jf0KGm8yqcWfBw1NepJvs5ZQv
d+hDmX9UiZ08SEgDa5TmRgQGT/rwiXQAg/5XpNA+4qRLHgALN3e8xP95nvvrNNb75xz9AFkMuvJB
5COYAhLN4bHGz9leAqAHGjYfYDa2q3xKuU/kpYCuqIj4lEFYPcmzVganCeHVRG9Ddm7zINkfNXr7
e/x9lLwgyaioo38NNPevSWT3/aLYCZOTOBTsiI6JJ5ptJ7xnErzKMTQHqz7L0wgfZxhWBEd+kNw0
IDWA9nM6MHYQHfk/iHyyIbGvHCOyI4sivwzej9b149WcRsT2dS46yvLjfxclZReAgN/lScUIN21f
5wfTG5ALgaBa6TOatGZ/ftfmvrf/dDdqr/SXP80hwq5pIQW7NdSAmlWaDMu+spLjoMVtsP2U926N
8f4CyIZ5qAH+07zPgJ7PgHhM1kPqnPqb9mFblnGTh9rWxTk2Q+D2IXevLmyUfeTU6JDmwrjlyNHd
kiqAMaL4eMz/iXncgzF3dSi8zlPJjsKp/cWoU2H8jKmq/e4lU3uUM8k499VVA34cGhFXGloRPygO
wnXz3DJUu2ZOeVY8ymtiB8Jt1+r7iD0W5P1yOBkt96vO9zpWqFWMV2ucCF64jzmqtUWxax4w+sFK
KePhEMwXlnKQPPUDCo9a7Dbrz4VYPa/sPpv/Dwu2//uQJmnaBYAusRk6Nj4T+IZABPXVB86M6c58
sPuHYLSGg+AxjzrcHKsK55UMrLmXLSep6ysapNXV8aofg1WBqv4TkiNG3UhBkkzlbrRw5Em6Ujlj
NhIt/LAb39IJOuUg/PZx6DN7nZaKf/baTtuZWpMedHyMTo2Lma+BE/CDYqIAGWdR9jJNFZvmznJf
MbvsjopQwUdRIHGBaXIIsiE7ldVRyyPvpPsBnaIzf3fKEbo+xidTDxcqG2M1teKHYi4sxlHsXFy7
W8uWPCjcBQ6p0f7oxiCJgaFG/bb0qgbGgm+vGjs1D00A2TxAYHJrjpP73Ck1m9ZcP7YWmEJK2g8e
fqiWleAJwCHhaXxrEcLMXKe9ytY9HngH9oLKiQLENHPtmi++HVkHOUJN0/Tm4kG0oHRt7UwnwJ0c
ggaQhKYOt5+zqxl+GH1O4fwzVjSpsp6MNFvJaeSEohLjlrI6n2h+U9Z8GPKk3ZdhWCzub8FTDdYG
tvZsNtMYLG2UKc5h26F9ySeQlwnbyB8K0qf/89P1w4iADAKOn6+HHdn9032G/nzCz3eAmDklkThA
7le+ZM52A6AKy4fP14wdB+uInArc56t2keKvocL9/oRywjrKf3/C+7cVhW5z/3T3uXUrYL3Dp5Oj
5fzyEzbIiH2+yX7+hFl7//vdv5YeZc0a5+j7p5NXI6l+UAIXVNT8Rciriyz/Euu1dfic3qHsuBhq
JV4Bw6swy+1mvqtanktbuI+Uyp4aRBs/IN+gOJf7ACw1v3ortHxZ4uF8KXTPXHsTjnqtU1y5MVlP
uU5GLpx87jJRQtUzNXEV14yvslMeKsAYBrrh9/F1B2m+JQG6kfVQDODFyS2TH5/jPY38Ic98Fpwu
sq2Gwlqvmt3KMrzQm9jVHsOg0B9RlDq5Q6uc47k1Vk5/wLoce8S5KYfZPrrbrLZDzBGI+W2IHAVC
2bJTHvS2HNZZ55T/ivlJs/Fsp7neX2XEVLYZfR0Vyn/mbc0Ic0y7zA5ykkEbmwvg5ntLXjW0yBlV
doVHxZ/3G+o4+06a+yBDMYIPO8QkCsS+/5kX66xfhZo2RzkibePw7OjN/bPIkGZb5EGHJKTa989F
xkcSdOL+lQD2L7dqnAHjN74M3tnw8/zSKBoE1jGIrvLMSjOoU31d7mTTsVIMzSodBEJktvHqr9Fe
og77Grbj5wRyhDzwCn4+/n6Fz7CdlDFk/H9e4bMjrcTvVykgoWCjxnpI7bAKUsNsDZSZ1DaLjo1u
KQaU+iDZs5zH02nyhiNVZ5dye11dPA/HwEEN25sBumBFPcd+VkKUMzsjH96tBn9tbTDGb3HRnmu3
8395E7UalGJZE3ZUlVmaBYvU1VmfqOF3x9R+tk6gvIc40qOXJfIXHV7PKsN04wZ1ia2pYagX3q62
tcPOOTpK5+69HCXzAWeFk4Gm7uxGyspL87/z4xpPQLVK9K3lUWPJ3xpdtpc9g+HNjKOcWvJC77Lx
dI86hrcYeBCsQVTk/Ala/sr5Mmpa8v2Klm6ExvJkWeVzOVu75UljPlboD22jptxHtRaRM/WCq+qB
BwFfrCDHiDJvomfteWps9TFWmxcZd4PEWMVT3R64u2twKo1VXjrKB3hWbePpvk0hmcuH/lzoAieW
3gz3/DS0tQyzQzzina0+xzdrCl1oYHba4gjiwbPcsEwkCUnFNz32A1LGTVO2cJTn00lHtcK1MG3Q
goL8YriK3K5co+mbvXg25TMx4BHoOnb6Uiq4C6IejTf83OwElKu4UH/J1qS07tWLvbO8Es0X6xGz
sCWGOTyL54Ob70CWtM+ygcjxtjGC9iavzeLpxURd+CJbfBLsafwwPsmhiLkC3CNVvyd9oCCXHvO1
mm2pLsyyicjVczAGLVqqTm6spyj6HZsy+FwYPTUAhS3SfnJgPOj/dM8DbTGV6NEX4I3/xEtrTjR0
asKNdHpNMB0FVl2lb50y6rjg8eSXTaMk52nEZnAIAGm9sQZ4Va0qfoCuPr0KayUHabmXXo2y4/+Y
GVw9hs9ka6wE5ktS16Kcr/igBOZeNIGRFXIm9yx7J+rf4JCClxF01c0y2kvdptmbqbnRcWqjmnQ8
FxXdVGxsMBYbeZFV4tU9iojNA0ajR0zs/E0wMyblAeFj3HO8CDvadHaulUEDLCHZUaRgpqCun2LS
WmMi9JtIjBoLngj9dL7hjexEjde/Ume8t2SoFn2wzNORn9B8uUdJ+6i1FhWvoaQAiSzoiyKCmG0C
M5EI9vYx5AIQzL80q/mGsgOwn2imiZtO+ZCYlbW1/WnmzA2o9Ck8sj1hNzOz2lvgcFV+bRzoU9pc
RtcEnslAl77bflUukqxQX8rQptRi6jqJbNPb9ShE7T1lmvEkZYSbSFG8NClbM/4p++/k11b3mao8
2Zd9Z35NTJgKtlDNJ9GS9WrTKDsbakHlLhmCXYTe/zV0jGLlakn2FtnKj8xxrJ/pcLvPg/fzTcFx
9ENYfQv4qlNuHqoPK3+aMCse0pdpVs6PsEV87hr01hMH/twcihtzWsDaAFk9d1YiqzYFmfS17OXe
mJw6Ey922VtisvPcHj/noh43Z7WS9iT7HS/L1sLhn0z5yD3RPY8djhe4+rwJy9WAX0TGQjaN0nI2
NnLd+Dm1zRs7MRyNkwH6xDzYyPwNhY/uSfOzGtX84h4e7Cw85sWMjp5HpQW/Oegjw3ZUhXXslTZd
mJbSn2d9ipXahP3StKfhLGPyABRhOKfzYYpbe4WzMUPmK3qEbEewq/TItq4iWPrZLWOyFzk40FO5
fVQbDBVEP+FRYQfOuS2cYTnioPOVFNwhGPzptZzwMSz8ptrCyYzeA3PCYjF1vyoQmle5PpmnqNPi
h5zyDbRe3fmax+ObhqVGQGVjEfp5D66xjx4+D07rnxsWOkfIjJWL9rOX7CfFDhdySBo5vwcHERrE
ppqfEwxv/IVNqm5RWW3D71+22V1sqoyvJ7LyEYX0AGW+HiiPZAd0Y/q9nlBWksyBlhaQnhA1JwTn
Ry/6rtoiukh2wNzXziP/P66Ts5jWsHe1OrqqE1QBpaEQ71uJ9xhavffoNsBHXPsmI6NK0geZnHYl
+2TMdtvN4LXTVbZSK0l2TY9yWYgXer60/eYB0drhHM+TFb7ubibMlCPdsh9DrEbxfsvYmBit/agX
k3tLHWAu9MlIY1vK2ofPvkqLBtXGOInXBgSQswYq263reBnHSf2qFfnvMxnzjEQ8jUO5BEMRffH6
X4Zd1O9Oaed7B4LbWob9IDp6jjAp9nK3wkEVKYOsj77Ek/odyn53CxNRXEZjdBZyfJMbSEUUTn/x
DDW7+br5U8Ytr/RZB1Q2sjX8zjy3Osk499YW7cxM7GO07t9jk+L8/HaUXknRJi/rrWzy7qw/767v
XSwJ5neBwsyxEs7vd9exlFr2ur9pkFKJq774WTnalYxs8T7FhbWyk0E9+61XHSsseDd9HyUvUwdE
gTxN8RM2+DJpB/MqDD1bCdPwkboM8MKczz4PmVDGrd0lJ88W/47LsaZqvgamG750nXnUUlt/94cK
HbI8Cc+VJqDHq36x1jPfeUPO/epHrvYjNopHUHHZmxHwsfq6UI6xMfVn1Clgjpph8wFWfh+w9v6h
+eUXHKrNF7VW8o1bknw3ola99MEUzaKZ/pdECdZyKHJIGBt7ZfNcwP7edKYIDipU9ivqUcNS10Z+
xKPZIcWNe88ej1Vnb8Tejg1GIsWC3qa8bhf9NKZfrDL6VmaN/41MwqVAoONnpU9rldt+uPC6M6In
RbwQNvI3MEYWUD82ZpHVP71QfcBTXHwzuujn1IXWTrG9fqNiwPnkA94ryifkIoqnrq7YgI6+tpGx
bjLrK8SxXV70xX0EcoXB0ktN0hgYrY9F9BjmsXctIwsU83wGE7/ByqyI1jghFdk6RHGMv4B3rHWK
0jxe2TdaVfJ47219eEkYIUXrxEG8iHK3YJ5/LrnH+Fbvl8j5Q63Q1vEQtZvU7ZRFrKTK1Xd7/ZiO
AOWSoKi/dvEr+GPnW1oLf4n0tnbmD2afzRJKeT13iPF7Bg/5a2z38Tqo2QfYIxCVUsWACFKv820y
SxgZInwv+6TbRG6s7pXSUh/dOMQ5eR4xdPazAQfzJcrNYIc+qAt4z65fRKY9yQFIEmULRP2AnDVN
vdWVSOcroF4EFBN4XfPugMneKWlWbmr8UB2RhK/o3+t7rEH6tTuo1hd7FKvIycc3vx7Mnatjnynj
tfqtHaL0Q+BqvhXAj7aaF9lf0iyzvhguGYUhVZ1tJfr0Y0y/yb4EjvOGbbWxw7l0ehuNZiXjmsVG
NW4ynZzXEL6SUMb+jZcmv+OsIiXaGnaqLGsrxPGbvcRRnpVz8zMmO8yw/t+G9KZnwqcQ5uqvaweQ
9gdU3ZdNj8SfPNQxOOUqKo1/xfKsL668iXhLpQCTlD+D07kDtX4X1Wnrx19xvYVyGwbt+a+4HxT5
WYD47xJ7XDawlpd937/lVlPfqpm56KLhc/wTgvXe3PBovYeostUkkWDFKmxrQ3PUViXG8regsIx1
aw4InnSetykNszx77PR2sGKHo9ry96Qs7u8D2yuPWRF2uwaVz7Plo6jTJiUVDAUz+wQt5IcwbtAE
8OvgKdM6FGJjFqOxrl6AARTX2jbUja11+AXmls/G+v5dqOMOjQR2pradX2VMnvmpZx1gBl1ky/Bi
PISAOlXnhoJUlOLAco/FNe4cQ6amq3Ac1SfI4MGhnWoArL45Vuz1wiUA6P4me620rVZOZGRb2TQS
tz+VY/GtqDP1qTFrcUFs8ZQGPqq9ehxR0bVmgwqapqn1i7yM/Xtv1E9bzAb9R6qnwXOri5Uc5U6s
X2qTdbwKWxHgF1ozozVRJ+yx9Aprs32NzHqZjAZyzA6ZwsnsxFo2RZv8gBs/PrhZl9xy9p5WmwIS
9UxjXdpVi+4lF2WYNhdUTHZq4XRbx7aax9olC2ym0VnMMiNJa0Xnjoe/7JOHoG/rtdDDem3b2pQC
hBYPpmXjTgeCZJ9HfnaVB82skpVa2fi6G0V+j0XtlMFWCsKNGtvAGefBMibPYHDWO1VQ4PyMYaro
r1B70XASGspp3aUDtZFZgyfzRHaIITVtU9oPXIecXScENyjvxdMN/1eUHnhguD/jyv+li0F9zWpl
ApbUhNe2aNwd+ugRWou2eek1+LulUVavWlxG1Deq7idYXsswvF9GHT/Hz3mtmjyhRvt+aDMHhbou
u1UJHnx/xbu5868YuQ1sOMUitcJfmA42+sUDzwwlQ53WJsCCczEZGtjI+CfOvCOqLuN4lGefB9w1
s62WCFjUuJx78yFkHQLrcT6Njfq506kQf/qdy7iuwNOXsfvgP+Nk7+fgodaqdaqa/k6BjbbVNJZY
EynpN11TFLQDVTy5miB6C5Psa2R7zZUHd/RmzlXwtHkNfGcgNZw9yUumqtEPlAz7pRyEe0wO8gu2
B1lYnikjj42ph1lkDY7xYsemtsqSsbmmmp7uNLXKwC8Y9qmK03QT1oP26EASW/bQST76yXkkyT4D
+Vl+UbRa+DDZI59lSGga9RK6Y/toNjxBskpTTxrCtIfcVYLdVKnTtQzzETvAKnjte3bJ5Tv3nOxk
WiUlgLjpMRWDsbIC3pqegpkm5QmokJgI0pYHIHkxCAcxrUa0BH/3yDnkcDnmfo1s64p7G/vuY2zM
7BbO0tfa0BenIa+uMhTPIRAI1jnu260MyUNv6uJKrmAhr/mMyzN91sS+xxhxH/pnfqTBtvcJ1Yw8
XZY0VzfMi5Mcr06RsvGtqQGIZXhbi8TWcariCiPW3iMFL8Kz2xjGBnxb8oCh82zMin5eMVotBWOj
mp+5JY69RrByBbwzc/bJQrEFEYNsVgvR6jbZyGCs5W51P3UDFJp9smnjUR2x4dE19tNFIJqnrk9B
gps+yepMzbaq6BFGHEpzP2Y1/pFzZjJGkXEzeRjclYpMZevBs6kW2dJWm+o9hjiOTiipxQ5hUtic
OUvlcevPm6gFwMJ111dIjfmFs3XcEZ8vAB9dpUQHNuDYns9NJxT+Ar6EcorTrHv9M0w4oAvdAcZM
ERq/h/mN7ePdzTCP2WRczmbPw8C1/HsYqxAbnMCUnpK2rbdK6lLcT0b9KbLt+hZyB7fb0KqWvg4p
oEOR4FB7qf7k2Lm+KwILJv882MXq5SmH2jMPNcusWGpg3XZyqKa26UEowLVl03RaYzN6lb7rHUpC
yAapT1mIsqblWclrGbDrEZNuv7cxi2H+/NrXZEJKImy1HxiUseZKEdomV7FwSXPFi6Dess3I0eiJ
8nWTZNVNURpz2Qio5nXcodEkMlKHFAG+QiI/F6EgbxG7u6Au3F/U5178Ia4+yswql45SmY8GKLlN
i47q2Y4TYy/GzNjhHd5d5IxI/eSIcvmoZndD+LUuWJ3y7Jpzx/cZqwz0zjyj2XnlcpxFCk1gUXu5
x/mvXdBfMSpi1SHMSG1PFl6VCJgX5pDjNzNm6wz9IVS6FaPMblFbFi+VqF6K3tAvo9/lL7xLHAfZ
7p9k54RL7zJ2jfogex3RxOh3Wt1O9lL1qFB38u2N7CUNa20act1DIy5gaCrw70b64UbqyZo9SGyH
7Unge++5ac9yo5G4eHEDMLPTfLbnLYSwpOoWjeG0P6eNHyjlzzpNh4VpIImllv0H1A7v5Cv170Mr
mnGdFqmB59r/6PiradcNuy3IkTI+RQXaIZ6RL7LJ9E5hSxoa8XU2rbHFDr+Khh+syBBkHvpfKB++
pj2bAC9DJxheUX+N08HaNfBy4Lq45TWjILxCZtve2uboLXm88bXPBwHB4GhrLjpyg4GLowzixeqt
/WpMqExbPs+vKVpEZmCe+qbxn/2gn38oeruXzazz6nUtLCwv5sG4BNjbyTCR25ibofDQcR4T8z6V
U3riEiriRV46sSt+RPBo6cxD7Vb0S5Y+0SZlPwEvMpiSVZmy8SwMZTDeRMbtp1mxbxjCBZDkAecH
3BVja1UmY/9TLbWnnCrjV7+zm4Xu2N4rfl7jssS3/EkVarRGeProZQ46gRiuIT48FfsBJA7KJ5pS
LNu6O7DUcMGz06s5ZrpVLDddFYmfP2XzYaSyQKXhJiOqH5w8Z9qrdJ3D0PbOOo520yIX0KdV289w
mRO9upL99UhGuOjQK26Ef47Jyy8rc3AXeag+Jw7sK7vh7z5SftrYfl4vpbKQFA6KZwJsW+CZW5XA
WtWpOdp1qr86Jh/PTfSrbKmk0EFePyewXh40NIcP+LbVqyB3rI+xK344mZXdSq9RLshDU/S2en5H
+DzM2cgb1eTmWxaKHxbf2QcPF7FwE2ABsSGiJYrND8kY9JcCEtM6cl2QxJ7j72Ktb/Y1Ro6Zj97k
iHcOdjvqdOLX8kWbuEHiA4INetsFG9sDYYneW/TD4w9j1Iq2S7RY2ZEA/DbWCJtnJgLkFXrov7ks
KETmeum8maPpb7E6ybd2VYpbaJfn1B91TLkMtv519l1tUXYh6Rw+OHF165Uw3g9DZB8R8UYRcj5Y
6TUovxZV2AZY3cEXLaLuV69vVEPdDlHlvYeF369bQ62PLhuIa8BbXMaCRZaBgsOmTnzzWk8iWPbk
ImELVTFK0V6YLFqRONA+1auhiemrFjTIlZVFvvCdsuQ/atwUqvsWorX7zXUjlFV6CGc8UOKtXaOM
4qtW/+bZwLVqM+y+B9a4rYOKwp0wnrvc9GDpKbfAznetidjC6CA6MiY6zrsa2ZUsdLcJmuTHYmiG
ne0qB38q8rU2escpbbqFStKDRIwYNl1k2JvCF++hk7dXvXSjRZOP0Td0mR5cq3J+lvx4kHL2lgEy
6BtPadsD0q8HD37zhQGZuoDaG17yEVx6AgxkCML4Jg8IlGlHJUGVfg4lioKsWOZaa2o72rl3Ru2s
9uX74JYPlZ2TjS/qZ+jj6RVhZ/WlUDQEvDTnosdlcx6t+qGPgfKUWRwfI+9nrIr8pCI64cXDuA8c
FFCA9xfmSbn4AqZiaGcfPaiMLdh0pJnmpjLa1zmz9YilaX8RdgtxXQHUZipxtKpVER51Dx/DVrho
1s+IwxmYGHqcsUT4kZQhGKkR+QIZlwfIWODp5RDZ9sLmC4v+HBXt8WXAW+hapfFLqxXNhUQrv6Sp
p8LXN92r6ubxApJFtq2j7odLJeSWAcs+D4MDtdEMoyWrjeLE2U12Ihrf3/BFAK48Jd9I6zOi16xx
70VJubi3I90ZcLjUU0B1eYeFt1u9VkYs1oZDwVs2bcPm8eNp6MsGE/w3rxyXfQsNlCybkR/vpw67
1qNvwvRbzqCKYxKYj5SClWXYY0IY4vLbjA/VGFtXNwPV2rdr0zN+sK+rFmrcfutNq3uY2oyyU4HM
Zx19TDW/w1jRl7jdN79686l3HVR+ktA7VZSZFqhQdashgTwj4hSzFEX4O4ziSDjxc37IUPJ8yOcz
ytAPmZ5WkDgJyc6ugCjV99wrZVPVzeyiaPW3BFRPge/Xc52oHc8gZKFk04mC6Ty6JMt4zj2D+ewf
MzzCoUHYz2WhZosImACF8+Hf3mrT3EwTg6duaH/9L2s1OUJ2eDwe9sbIq/9xcHNQyh6j9Ffll+5h
qNB+dAX+NrBusl1kwrCCnwkzuUabjC33uDFKo7pObu1AtlQFOZzgwWurYlewVD/mLnW5kJ//jmcI
xbkCKQUED6croszF2o8i9VFMiYPLUK8+l+mtrlmApu6U3bruf7F2Xktu60zXviJWMYdT5TjSZNsn
LHu/NnPOvPr/ITQezp7afkN9vw9QQKMByhqJIrpXrxWGu1Yvy33oOfVlCKbkixOXX1U3PcsF3/Qo
7veNApyJKJe2NC0tuWqNoe8ad5R3YKWjZZGp8VoxrGKvmOwGuHv6yegQJbV4LqVqea3KpfnTzpNH
ZUAmqMpkGdkaad0ZYf6LU96dz73wq9fyCjs/yqBoClDEHuo7m6/SNlLtbtsb9nCF39JbwQGtvsok
KFUzCX+l5plMFtBxvsxXs6+tr5YPz2nRKtUDCaYGxfU6A+tSgo0mjMUzV3XNKr1ZppUV/SiyHv34
Mv4p+yUiCGkQP5tAAzct1CfHcdRgaTHA8vpOp5DTH85qrdtPtuMo3LI3RLmK74FvUN5py8ja6t1N
x1fxIm6UtgUU36hMgPBNeISKOFwTuRnuEsfMF61h/AiV3HuiFHFAsbdutpCeOs+c0aGKTL2/oLEA
QJgmw8OQ6B1lP6W8KdO2eYUX9SA8ArMeqVojPqd2VbZt+monW168hxPC3CvkH078LSNSf7V5gXrC
WQUQ+a+bnqD7oAbDKSXsu+gDx30ydJ1wUNkfJuxJp8EQXPSgBfs6PgcA9aioKeu1EDf2eC9XJvqX
e35cpJcmHP2F3dqkvw2kj6vGRnHG0J9kGfJREg88FNX8kJZAKjS97fZNQ/R6tJX0qxNbPzuQptfC
CfVrpvn/CqZ7LsmtRQ6OekkdHwwLjmzuEZEatn0bpQ+eOkWus6b6y4Q8Kwka5SennJ+FHFjPBdRP
a0WJvtpDma/IezrXZGrALMOkSu5o55qSKsH5USmrsQSz5LulcxWOjmMCzQ9JYs+2XOpNor/cWKZd
hFtMXOlq3/a+bRabiOs0l77tCDZLnr+2szw9S16FAMEYQ/zUavEJ1MU3C8DkOdCMdeZXj1BQB0t1
VE9j5Rz1hDiu5djKOc8jmNIHlL+Nuu53Tlype3RIhks+NcEuHQi5gDIIdrnnBCvdbNRXc4BPv+z7
XxTDjX7HiR1aq+eSePuiqp1s3UGQxO0y9sYDGYSlr0sGQlG5tpMHQGxxYSrEajxr50ZSuuQjz/dV
ib/4jgoNjI0IjCbnw2mkWHWZaKSjQ1PrV50REaGXB4uSuqZpF1HdPEIWlOyEbW6oCvvtUtlqt+6s
TlvwNHLWSRW82lVHsMXSg5eJjXLVJoZ2jRzf2fgUZ7uJsSUjNZ4oMEp3noHiTacWMP4E9bkrteQR
RgWeq20ZriVV7/fCpiRAX2CXBQ4q2VeOAtZPRSUMNU5yZPaDp/GUjNrEd1mShoOvZ+MBPDbvjksG
I6Co/9SAPeJBMPoiVaQdOopw1y0EzLuk6O17GXlP2VJbDj2aCVDcJlYacMbxg2YZe0lwAjOc7gNE
tRc2MI9VYY3qSvMdF3KX7sEjGu4YJin8MZTMcw1C0aVe7V7KvOyeZ+mp2hnZiNHkqckDvftsIgRw
7kefh7y4Lp9R+SKIHulPfH5MMDpLGN7Tq91MusLNs0Ux8pXIZ3JrCvLSqwKGsPUweYmJsKjcuzr/
SwwQOpXXJEyjlWWV4xWGKWehKXVPlkUbrzebbJhbNbZ18K+4iAlOC/rFACI5WfIujJaykfIALDXl
qXes4tQ08VsvhmoBhm5oGCG9BqQsfG5d7kR8rmK53cT8Ep5LA3VfSTbybaI4LlWVNHwMnH1TW8Tv
0/FslCY/AEl4XxdSxNef2yJPsBaKsDB0I2xCCUlpWPfCVtsZgcYK2tLQVjkmVS5JOqK6oP62o5ym
q6wY7hrogK4yzAZLzfW9e59XvSU0F5Mt7GDN98arDZjoxJeu6pQVvII6P9OufnRyNdnWof619dvo
7Lf/Ighe3sXNkG8c24UtJkCBqHIh3RQ9OJWhyRHduamtu77oB0KnyI/0pmwiNGHBVy3FX11YUb4Z
yFssDF2qX7jfK8s6dL3Hwi5RagtL92LKfCiCCNKeIDqaDdq8amPw0zINRdNB6kEVpJP12UJMqT1x
67RbSV2sXrXqAclyAPiyGaO9wxt8426SCcftqQojfTFSVMKpV51CfQi4CYIl0RS+wmOBbzYbxZO1
G4FTWTeIkfYq/EIThZPw69C1gi/aPEUZPAJ56MWrxlL0Qx1Qr+8A5npSfLN64Di9kPske4L5cQ1M
UrqfHtTdplJetdgpTmUSuLehkSfJMhy6cAOBCxoradtLa8RLpW0MTPeh0rO/KJ0AI5Z23YHvWrDo
yFTdG1kEXs6Jx63huACuSunFR9vqoRuSpd6U1ZM3DOVTltjXHDLhu9yTyidH64xlOwwNd1iGtq24
W1IU4cqt3Tsjy7tzmw/uXRqa/4KfM3z1krDcB7KfU7jhRa9mRGySOGSwE7MRddRg5EmViVlXQrgq
jaRH2dblB34/dsLcW216iv0MZBMHTQCSow95AxlMQ6viFfUQ5rMRRxB4q3CHU1FlPicVsW+AZvLK
nobGICvbPOPnXYos4zmhSglIqBKvxVrVab0tDN/N+ra2ATnMr70Gwy/OPOFVm2x0PXjS2Cpq+wDS
duq/xFBFpHINM7+8Ec5pByZdh3b0Nit7UUroxs+3t7V9764g/JG3wlmjmGJV+rZ7m43NqllZlNnv
hLMcdICe2ikNK647+tJSr+toC250Z1hOe2m9wdokwZif7OiYEaF7Qu2rVeTuaaqkeUrK/oX8nHPO
YBbYwfAAu77Wd5emjveUtDtHS5NgYxG2WvlejFRm3Uyt1kV3OkgFV87VAOrSVD+SHTnYnd1dhH9a
BvGK83OAfDnqJlba8YgXkCeWwxjZOnIXidL/leZG+z3PfRWZcM24UJce7gJ4o2rSYdfGiJ4bGakw
00nVAzH1dhk6vfdaEjreaPAcbMSsUiH7URcx6iLTbKYD6auy9uoFtvbSfK+KxNupfgZpeUfYLkzM
clVJRbkFzczvlu2Nw8FBpsJYh4b1uxtPXV1JCnX5weFDV0+UfBNN1V6e8eAOnfdi8t+jaHlYSdAA
vWh82u7dGCGiaSQZnX4JveFBjMIxze4K0HliBMbKOGko9CyCiTF9LCF5svsevvNpVwQ6tc3ErrUK
TUm7DK781ujS3pIoCJzNPPDnh9gFTDk5zfZYh3PRHwJz+Wki80J5UbjJsJ2dhQvxCM46Jlzz75dz
Ww6MRqkozwgTbKjvHr7ao+muxtrpToOSymdZJdzVqAAHQ87I/gDZRDD4GaB0mmKSFRK9WDMmHgyE
YUcLRSFhU957cTYlmVvkaT9NCGcxC2svoh/TpmIZmr8ePAoQWaxHQNS3XStiy8CeSEo1C5DMq2gY
00NWBW8NtYHpgch3ehC9eWL2myc++f0XLvP2wM0gvBf7z+vEcPaZr/RfuHzaal77x1f5x6vNr2B2
+bR95Um/X/4frzRvM7t82mZ2+d/ejz9u8++vJJaJ90NpB/Qd/eBBmOaXMQ//eIk/uswTn97y/32r
+b/xaat/eqWfXP7pap9s/x9f6R+3+vev1Pb8kqdDLUO0d+DRLpi+hqL5N+MPU1HlsyolR3hbdRs3
epR9HN8WfFj2j1cQRrHVbZf/5D9fdX7VcocKzXqe+bjTf9rvP12fwwxH704PeTqfr3jb9fP78NH6
f73u7Yof/yfi6vUwXo2iazfz/3Z+VZ9s8/DzC/3jEjHx4aXPW4iZePqTf7KJif/C9l+4/O9b2U4J
dW6pfR8kIzg2UjsxJAI2O8bvjZiJhqE4qNpVmIVF9CqxYPY13TI8iumSBNLeiZFl0zrvIdMafelV
BrVVtSHdZ0EMgVrdP3EKhsh2GsU5BZAt+JZpXqwZA908kH3/JeaF3YUnajOWMGIJm2iqHrYMUwcE
VkO2f4Iu+gKpR3wpbCned7aD4HNHna9tRrcGhsr4nKcwkE5eWhShJCdmA0sCzubJp5tNTKuR/rMF
QEXkrIFaRmyV+z11zrkqr2+OLqySq8oIbHiSDepLshGJHU724DARU934EVquNnw3BvXzXXHRCRqQ
tw+p7pmGQ2AVl0KJi4uiNNrW0wug62J1q1XDzi1ANnxYbfUOwOS0+Qq5IDuKhZWZI0tk1PfzXmJr
v9Mqgpre8bZfkBTNKUxjaHl/X1K4pX3Xn1UeLG5u+sgRzVJ3jlz2FDGjF+RN6vY3sXrokSlR/yBc
38jUX41DtzX4ux0B5Xonv5q07F2DRcIols/TBTgRR3L0Q9I1oCrsvKDoNIXpI7P2eWH5t4GjBA5o
mMmeA8eF4Irg1W2FMM7LJGuMliQ96vWHNTfPaijXXZykx88LR2Xw900o3X/aSwyNzDwT6Tb2SmWg
VR8jtDbKnXcXNIl3J3qAvTx0W0tv6wKZJa/N7Dwh/DpnjM4jlaWT67zytpHWPth2FBM3DfSDaEZC
ZweUkfWD6CGYNuwTKVmIyeTdTQxdXfdSCk5YkVEcjdistGgdGXgZamM+xGNNod61kqTcCWuLmNwa
TK22FBO32cld9LpRJuSteifhO3uQcTI3Ug6lB3iNN995NlL8R0SGVAK2f5vUxkzf6ar9fbab4AlV
+LTSjCyPK2/FzHwxBw1DUHUdFCbTq35/XbdhSqkepYb2WrwIw/JU3pEygWHLdg+iMbIMxfpbO1u7
yMSaURNCtHDyTUC2IHw9oHw3xp30YQO9yAkYxF0s3Ta8LfqwYdnD9SrB0LBSYUY/6lMThnlzFEPR
m5tPNur0oI3lILacJ/6nDeZlt2uovbPJoLZLOfiU/SnhiIgCsppcfdlPr6GRcroKEZQQE8TbIjSo
EamdxCnhpbUPlAKM8BlNY7Cnb0bL8J8QWpA3wg56zDnMK2bfUghbim3E2tnn0zD3eqoxnHo/ytFX
qUnJZOQGTG56GD0GANT2tkXQQOYT9lq02k54UMDlcOZ2/Ks1wdjTjOq63IxLIFUWFP4TnKSd4CTN
AKgnH3NK4URXGOtpRvRmH7Gk6jdWj3zT7CrM/zQMBERl3imWxzu3rYf70TGuep10TwUH7kOuq+V6
KOP0u6cbpJQAWBE6GyB5m1JQcuR+KQyAq1EB/VpY1+5Cqoe9ABsLFLJo6sp2l4bhJOvZJmDLKVV1
6wT81lJM3ODJruOGW83mo/8B9OzVbbSHefHHzbGhirsKYMxF4Mo9OIXjHDi56ulCdEUDF7sBhKBC
0/5mLSn17gvV2GizJ2SnLjKckw95I2Rip0Yst4s6AGBJWCA3qx7G0BRCdXn0amRzguquzOF9Fj3R
5ENCtW2qg+pwq7eJ6L0Xe4AcYHLWt8JZ1jTkoCMfTtTaqi59Gr+ErmNBPhwDOZXiAd2Q37aQVNZF
TPhT70/2pE9f4vc9ovaJsGV+qp08OsP9H52b0lpVDqFPSL3eTGJyLLoRPEml5HtIaE/yaA/dQvhU
HQhq8p4ow6dORH3gtFfS1lWwFd24MX7agZptP9jEpcJfObzgJ9GXCJn2vZZAdKc7h2RqelOBkXIe
ix46weiSmNXus11qncM/2XrDdw8Sok9ouk8+t12FVYzFGtG0A6UnSzFTFIO8I6vcGqZy1XU/f6mJ
N/syQHYz9vVnoh612eQvnpfKKKh34Prl7EVBQv5idOajWBHmdnwucx4ac51ordlwY9EpuT76qe8e
RS/p8m+DZ5sbMeqGwj16FZBkftx/u4TvvdnWATNFDcdFfWKanSdui8U+YsdPl6up1lmldTJx4v9t
3ez8tjaQUaGwgo3sB9m2GHXvXpJLWOgLJ/5C9O6r0evKL8S1HUMn9Wt74WNsRfVXp41I6YSt/+CH
NvdMI5SOZm3Gx0/7NJB+Hf2uhO+GD/FJkStr30k58SdoBxY14jmnAHmJ4dzACrhpQ6CXYBHM8jWM
JGcdw9a1sAiUkzBNojW8Y82pmRqSdR+b2SZcFFlZR6Ut7We7WDAPhZuwpblm7sbIQavtb1sa+fjx
CvN6LSQdUSfJ1TUMCqFixB0sWMm3YhjLeXLnJPEdANsoXzYpahaej9qWr9XwfPUocCla0C8g1epI
nP+tydDrRe/VgNt7IabCToHHWnRzL0EFtiCs9sHoFpm51roQlJtTNZtAiZSp5MB/FE2jQyCB1v29
GHkFBDizRze5dXgE1vjbg6cm8I8K8t5KkVYr0o7euRQkSUUd89juZv1aGKHO9M+DIESKJydh/LPP
vGb2qSbaJTERhpq3k8HqwSCUa89whUSukj+3FUp0vwe/ZwqpkDYp1VEUw0z3Pc3L1iFUDktxG5zv
itkAM64/Tcy22310mtAHl0D6dFsVzbzVPDEvm7eanTMEm4jXJin39Xp8pNa/X9hk3A9jhF6Mmlge
uVZKimLLbYplBVeJ36gP/TQJMYa9bBSQ2cK3l0zjGFST3m2mtQVpleBol2pwEbNBzl8kTaAxF0OL
zPyd7vWTkJD8WA7rlvqYCiQdkIVJ7tzOtJXbmP4+RejilFiwcHEmyqOV6EIsPlQLOwPZSRlquamH
tK8WhSa/ud7m56Wi1wUTB8PAWUUMibJTzdQDwouk7MGm2vjOrTXlaSDpudQiS9+DmlKe/NKyYbv3
XBSnc6jCZL1bmlP21UDydW9oxV/FKNscVycbmEYPEFhT7scpDysa3VP0fVDXf4lRM+VshW9A6c4/
+k57zstFT+yrZFK5h6UrPvZRV1C/zvOUwvtw0UsAM8LWKlRr1o7rbMcik+5y6nTXQ92iNtd7+bKv
EuUwiiauADhlk5zgQhg+TE3zGVwfBy9p33rC5YO3FgVf0kwud6B3yoMqQyz5rjYoJAfFMAuyI2kR
/yhMtVAlrBJSZ6acThT8v/UJhXNpUjkn9SrQYyQLP6zolfxomJZ3vG0gZuZdxhS669X7yxjaikT5
6MVLI8h/kkrNH8lAFY+SFH8j19+e9GmkyEa/AzKJlNXkkRdq8ZgFzQrq8/Eq/JViRIi4p0RKTEqG
Wd2rNaH7ablY5LqxAuAIre/bBew4OSepQW2/lufLjlDJwoyc7CicQRGMe3WgUkhcH4UIeT/YpCUh
rrZa7bWpSu1sScBjxdDyIFUea6pyxLBwrGoh65F1Tj1Jfn1b07aKdpYSeMbdwtFe5zU8xIZXVUXt
z4fTMrDiHwkYnEs2NaQwlYuvJsa6n9RLZ5uYSPQMnYQIlR8xFI1w8fXgsQedeJhNokfNaG8SnJn3
IXdoH9wUyt/3y908VWrN3d4B6zq9BNH0lg6DeupvO1eqjwZnzxy2AbU+qn25Mztv2NlKXUNPiylW
TY2qFTEWXWG9rRHLzYokIlDcolr7I/jnps7+YUEmU/MZBdJOaThCiCZuPRfU1TSuZEm9GSl3eZue
HT/ZxmlFYzbO22IxrWuxulXA5X/e2ogdO0Hb82/b5pS+7LQB/kZ4QeJVhOLMF6VxOn5pdUQ6TS/7
otjPkCJbLxCdlecqRDLQ6uP0S+oO+dr2KC/niA3RcykvrExWVs6EzEcKOj0aE3JT9IRtBIgOrHia
EU323hNDaNKYdowYWp5u+uHNur3MM/MJXurmqvhJe1UVw111HYo3s82UC+9c5e5WmDqKLmGZnShd
tcHu98IomhBiiK0JoGPiuW6uc2M+hrWbXUFnWhwVDYo4s6p0ANxzwSI05XNigGajxHQVQq+5y8lW
vzQV71AVGkgOT0rM1P9SXe029VGfhl0NgpUKYfckZk3b/94NznAnloKAvSSlWlzFnK3n20Y34wcx
F0j1AgRO/KQ4ivPcIT8Mw4tjSk8BTHlXAJvVMXNBpE6jBGqDW69xYkQIlLbai4ne8MqrU9rNDiYt
nkcm53mi8aW9rOgNghe4CV9wbN6m8QCmzL5id0Tkisj3b6tvc34JHEPSlLXkee7G6Xx4CGIvu4hG
NpCGGmsEdMUQQeO3iSqvoKaRZW8zO6fTLJIT3cqPcqjn3neJeiW7eL7qrLsmRyDofUKsMDqidqFk
QcakSxsTpu091zH3qYJqzEROKU8CeshyoRUsaC3n8TyNcCGEl2I81HWxq3SKl/1o3Gbk/2F58tqr
q6l83qaeFp1DNAAv5JTfLKGbdVPUhz+QcJgm2rwuqWAATEq0eO1KMXX6oQNPIAS0+86preswNVTl
ogJcEh2LlcC6+olhXQ3FtbZ1H1mL2aYrknKiwukoTGKp8IXGZlGnqg9Gkd3EpOJ5we0ys22+jNNS
cdzCTXN0fKvdU5hNcXqcj68mj9yrRG+IR05DGzYqyvb1+76VqsdIt7aerI5gTVrvGIMwXQZiqFvR
Om68aidmg6L/HrpTqh50znPBp1d4wa0C8T0HQkQr2LqolHQDLUewFcMxLEBRKr5zFkOlBPEppa+p
5jd3/FLFt0Xos8A8DFPDWnjlmiEtyhI8vximFoSdKoLbesHH1swzlBagA9pXuZVuuelqjyQbuJND
JPCvwIR+G0L8H3AE9ksLqe/LJ18dngC0WPBNY1TeeXxcUbzrrGp51I7t1IieaAKkqI5W4bsFHOjM
SMCtFq0W1RBuMozK6kFz6vC1i2onfMrTpn7N5ean0gQb2yqK+7yT1SfK0oFHlhVPioGvPfWgPVae
0blbMRvonPdRLdEAYOA8oPx9jFxgUtHkXBJDvFICfhCTYn1Y/BXbnIaExc/Dr14pwXA9eUs5xP4j
xPKyYcirmK/ag2govpIN/6Ez2vyBYs6RWJIM2eXoRvHSjjmuproOMeq7f91mW803jDvVUn+6CYJk
fafEly7jTsnjJOz4oBEvzdSIiT5Nzb3XJ8+1Wfw2TQvS1M7PpRkub/6N6R1Cfzw3gqJ0Ip8Xvbmp
/8E2JMZ/8puXhSGf/0yq+5UeexFYaRfGnUGnYniqOVUrX4UxiEb02pw8yUKMP02DBQ12fuCehP22
g1jyyW+2ffDJ4erY8H34qciFykMGF/5wpXmJ6H1+NalObKjnsQ5mTF7nH6837y38NF8y1gV3FZi6
0QhYdjas0nxqo3xjTNzSYgy1SQB4GEDjbOt6DQ2jD+NpYSOMYs3clLYVHvK8k+4BDhqPbZX+JWVG
dxIjQq7qhrOZsWr53DwiHLILoqw/pY2toJJDpcZghir6pql6ETbRtKkByaWtZmsxzKUR7G7Rjnti
tnz+m9J/AQ0dUKGmNGgFZulGd4bmHEWVQ51K4B2kifmVTQlcAxDyx9IDg+75F9EzVH5tMqWBHfnv
E6iMET12jVdhN8ckhIZiclHiX1VHIknskWS2DzlEr3Kbk0wUZKkNvW0sfMuBhIH7V4wwyTGp4+xo
9eF9oBvJNnw3CXthln6++NztqWjHyht9Wy3mPzi97yZsf94yd53fu9e5twXkZK+VzknPVRy0EC1Q
aZBTY7IIzNb/mQLzpIjoF3+ZLxrcWK+jktUrV7HjS5bBJAi5n7obzEK5mDyjrcy2yZeU7jskH+rx
5OvAszelTymRVVn96oNRdEWjeQDU21pzgWuB2QbbrY6neXqA4r5ZNC5vE7rJ3+eJAHpYlNjQvJST
7IFfW27H0JGKEZUS+rHKxq9iJJou16cPTVeu1WrIHoRNDiCCKUebLzcmF9FsUrXBWszpkwn6E3U7
SlqznG1JUtuLoQWsPm/URz9cBe3y266Ugx0okwsXYg9hSx24Zd24DzfCxsNRsCzUoN7BM3LJ8gGJ
D2SWHlrH7M/wZp7DaUSZfPEwwMK/gTRtXImhaIjh/wQoHxKdxC2uDOfikvEWi4Spptp6C7NBuywh
hqZOuB9AkrlIM/a5eolBx+v5GNzV00jYVd/Ujzw7HMTIlkcdlKI6FFsLya2FMN6aSlYvropUmNbA
NCdsfidrd/oQLqqkDNemIxV3QW6QnYWadxdbinbH/9sG8Gwpz61JAkVudf9fQ64sE8hQKOZu9UOq
B9l3v6Bw1YaVCrIjSVpHY2GddBhKDk4l61uLoMi1pR5yBQWL/GpkwQ8yXOUvK9yiqOFtuM+UW4vq
uWvjqOYyKzxsZtM4i4xn81NTOwcxa0oRjPfxwEccrVFzJ4OF3MdI3Kw0tTRPlM3/hFLBp4BCQdJ7
Ms3NbDPhaN9lckO9OR7CLvVD3sJl/XsZtZv/l+3+6arCNr1Czl3q2gMpX07py3pqminzKhqKjVYh
gN/TbBIenjoom0aV+YNOvsIm1oshhaAP4N2NvRjN+1Ilk8IFss0olzo0wMonmeXkqWhjikWtb1DZ
O5eKDNtQpcUuU+XgLu1qqn8NzbwnGoTylONCroQO6QJZDONbbzSPXcQnWOqrpdGR4+SUf7zxq36g
WhXdwUnUdVnolMpMzKqqZtCI3tQIl3FiZ22mqHUwJr9GNR8u3NGgue799gfFKoeCsspXD3KjLfXl
7a4I3BAZG/mHwWdsl9oW9DuZlb30FCBtHXsc1mJY9XW7Rqgp3YqhO3bhSja0cC+GjjqRXyF0cRy4
Vb54MFlRbgT1ViHL0hn9Z3DNKfRrhWyrz72Svg3LKd4qhk7kuFCRtW+zYphcc309ePLPdhwdmF9N
GdWhWAfrW6cR6OiOE4ypoFjCf2aVSK18FiPRJH4yEVmoP8NOS5N1b+1Vk0A/YQONchhZu/Wmh3UK
Y4qOJBCFZmJCR8rhNstXTadEafKOS0Nd52oH9+z7tFMYWr4SO962pbJ2MaSutK6Rilm2cZsdjChB
JxC52NUI/vyHbEDCoDrfpLEz1qPiB4emtNNHLdJ+IOKZbHPPA6fTeNlZNLbb16fOvojBUBVFs5on
NclTlkaJxFLfFN0OQsMXNy0oJnRKdeGolnRXT3IeZAO8SxrDtmQo2gd7XqSevuhsyCeDuiFugJtY
BQNtux9blC5JX4RfGxWOStOwv9edxw9dlMMT31KX0XR1C2dE5nyHJui7krflo64N0YFHJWUNxXP3
PeLxONac7zqROjK1uQwWVlUe9NH+KdZxDuDnm7KT+56KR/IRjc7vbmDcKMnk/lFXTOUbFaVodwIR
2Yujo2gSjkK+lfMzNZ0mRRMUlH3KdYFAeGrZMA3no3XOHXMlDqF2OMm1pd5ScWv5UkWhfMkq92sZ
eMpejEQjJsPIXXTUxp1nu6aq+qnJtbFAqlKunBdz1Maz6QbDopURFRwhmVs7am9vxTCRjGdUnZeo
saKJMdHW6Ero866p/kn0otFPqoXoep4dVYt5SrZrDi2lAjKcJR8c37rI/i302nRgcxz7Uzg1HlGY
dFVq3RcrM5utmEB9y0X6JMheTT2l4jAv/Yq/dQd6SHT9iXYnnEQtph+c062ZmHxu45tTQ8pNQesL
QqwJMy1Q0RV8bgrHT99CYxReaolQMXquo7qrJ+2eCrg8v+qhtqsTVX2WW/dtFuq78DB0KMPxnGAv
qKXzfoxWtC1DXf8Fw/6+ChuCfJA0cHx092ZlZVcRyI/VYlzIXuofxdBTfH9dyFCT2ZH1XPUj+kjR
+M107XwT1z3BR8cqv0z2rFCHb5TMQsvKR5j0zrIAIXXI5D74otsRZMZO9dQMsEAmQftTmO2k87e5
1i+MZGdyRjvA3A1T89TT/z4cpL6b5AuZvnVv7j5wK6TDIc99X/Npn5u3grxAupj39Bzr3qIOYlum
VneSvKxD8B4pK6NTLg1a5jpivtjEbCT33Uk0WZk+Sb1nbaMqNN2zsEENAoZGzcuFWAHIJCA8Pe1a
pGO0U8j/5Ii/ovVNTVIed5vovZiLP6A1LsSsEYRfs0pudmOtqFQ1TCsCvyYTlJsBVXrvjqIKDEof
E4DZd46xUQS1ZcsDTc5DSFmTxNhKZWRucvjMYLtWFXnlefWvPCeUL8UFOoHUvVBZ8Vvsnf8rsu9N
9zYhBOBvtokh49OEnVoUv87bCG+hEn8Tjv/7/v+0zWy7yce/r0gNmFX47vJqgunVBJM8tPCeX6vh
qw+enmoLRaqKFTGG7IrCWHq1ph74AgqYzIuwiGb0UZErO9P64OrE9cB5aHdb8r5DXwwJtzG3WYuV
Ymvdltu7gViWMOlJ66N4YeiEkQM/3Iyh4TkLhd/Vc253a0UMxbokjzPSmbK+kT3Kxinza5tTACJ0
fmXi6tT7Wtzwx3Y7Tzh10x4rgo63l6HLkwiYtELI2bpPCDs1DoFS1Sjs+7hy9DO4l4OYkydT1lkQ
dWgDT0fTUEzUedOtS8VxVmrIc/iSE5y7qJif1KCtmw9/1IsJec9J7MJdoblHvmaeB/tX72F1OVt2
tLODxrirjSzm9zUhBapUMhAdmA3uwlE37kTP9kpt79X1481PLPG6+F+pm467hH8agW9WWHwldnWl
BQtz2lX4zVtNuNDByrPD7ZIKXBkBVVmrbso2dm3jUYKX5zsxROscIWCDUiQxtBOoPsrmEcEA+4i+
hHVrPg3FhLC1Thhs8sEPYR4E+6eFXbxA36a8R2OuvA9Ccl56rlLx1Q0lbzMNdSYfbcKZX8F6FXew
dYih8BNr65BnD50A823tp/2qyq+3eUUttoLq+VHP2rfGaaxjx0MDJfAwLVFM9XtikiwvEEKAjtMI
q6zcwF0O5wQ0g4VSeCuxw4eu2FZ4ixkXBhG+aEgjjTLiUYhvIomZJ2jC16FzomSaIFtnoJaed4m8
uo2pQrVPN6/B8WCwMP0fH2YMsSib1sN6zvGbOkEew2OeV/TSlY4jVYU8X9EYUS4hw0zWD0IfVTlE
fR6cAupcYZ/XDmESbzxinLvQoqxqzAvjQM7W3Hl69yBpHVXWsCIvtLGtNxyghm8RUQTqT4cvqgcn
Ap+QelPG7c2emuV4s3eJ+sEu/EfgJDd/PW6kM6qKULL00Cd1RXFXTuq6ccTxuM6H4DBO2rudhbSA
goDepprEdjUOLju+Uf5KzHpQs55cM+IHalpbpIN5laVg10y+SB/YB9tzX6AwHe8rs9UWVQlrD1xw
Cxi7te+a0iCP4bUBdOY6Ja5qpS7i0Inu2iCPH1FcuhSwiX8FZpVuTK+SIFhz8q8OlczEj3KK/f4f
Yee1HTeSpetX6dXXB+vAm1mn5yK9Y9JTpG6wSEqC90DAPP35EFmllGpqum8ghE0qTSBi79/g0U7C
H9fE7AaKZn2DdDUGQhUmQL1bX6oCO0SgiEx+faPVCrG0DHi27Cz7yAZZlJfSgcfuBzjyBOGs+XLt
KO+UWdK56D+v08tqOcm1rg+jr53zlg7FtKmNJtA21WRDWlQ4rq0wIq2WrKMN26i5yYqT6jR0Bqt4
5sXphgBStvgfo8BSxQfDM1aXSeR8l05mIr5oilHvYiOOzteLXYCi7sfltQZ5pOiMjiVeCVNkPRGS
DPay7tpF3jWlOy19TVNW1wZtdBlG1DTYWiKDdzi/2KVS3hY1yA7Um1ZGav76VxgOobiu7N7dOukP
gT+Kg6c6f1xknSzKhmvxly5xpaSLX8o/p1Em31z62GotZet18P86lzO/sNKW4Q7P5j3SHtM2Gpxw
Uc8SWi3K/kgBuOWqVDzjmIce0ltSaitBNOomIb+zHK2IYK9fjyoul4xRCz6UcdKPsgvyAxHKShgw
BUFp7YbUcdg91spb32t7mHOocavhQPJr1i6f66up+m4kKHVEcaify9Y8NGG36RVxiBur+Agzt+Ep
aSjPUWxWq6FR+jtbtaKtg7bG0cV6YtmlY4m1nY74fdu+Z40TPxul4twVEIlz5N6effIxT0VwkE3y
gvQDkGa1wTeQ3uwr7pvGXOC5+1nhFfyUYG6Lc4WylCULM6MnZ+BH5ibdamSvvXKMha1EyWMQduIx
GbJ45WZ+u00zWzyqRRHfsAK+yEZ5GQL/q8tu8SRLyHE428aEuxmrhIWWTObOk3lO+MdkU5N2WwLB
N2PXkvCbCvYws4iPQCEbzMlcRPlk7bT6tkpRA4oipech/KcTjzTG0dIGYWcLfOm1oWrKd2xeHCSW
iQIoWUiWaUjuJNIKlOFt1WbJnQRhzW3NXJJtQRzfNmqqLsaWXYdjtSXpwkRdgNUvH5zCLB7YS0OW
yKd8K4uywSjgCcexc5ZVjSXqk946T5f+86BAme1SAw496SjidNmb7UfsBd1RdiGT4d62k728DtDU
dqmySJ4azVwkDpvgpIyEhVRw6u+9TLmN60DhsATw84xlmThnfUP+X00hrfhIeW4NB84CHkX11vc1
gzfRb5aVFZIimx+mqZ6gbRxj+zOX5EU2FnOPa7d/XzcKXPiGBnJvoqwL20WdkDO1i9zIeowz9zgM
YXWLR0m1xKU1+/zPPTLmGH6fo9MqPEmMIthVSdo+NqPy6vM3noq5VOdduJv6QVsqitk8GsXQPibp
q26myYOssfAYwcnQ6jeyLRo952wO6CQFTXufxjqw5so8czbFmTsT4qPnkR1aSvzaOp6xaTwj2heJ
ap87FgO7d/1jzWOuhq7L7TB5ytotAUDi+u4ihzlhtjS1+vOI9NKlqAtbf+6E7/xSvLbKzn83Nif2
t0PzNpv09iQvnoryAQ/dAinHP+vkndqheEEo2CcLks8AzzHDVldFWXJ1qexmNGncObvMNqbDVKKO
LUXZOxyQeCY5T0KblN0oOqD6uR69qZWxRPQz/AA4CRwscp91J8YisQSDkwiEXY3obPWKfk5QkIHc
xM/klAXl+tJox62ztwP1SwilgVSP/1I0LBGePXVbgYHNqvAm46kKzeZI+kMsZFFHHPwuahJMemql
WxrGF00vu0fZViOwkChVeJYlrRzLpXueIpbyOzRw3OOYKMkSAAD2IqM93ohqMpbYLYUfjuFs2ClZ
X0Rboiqio5Blj0r4Us6GYHMHOTKZjUnqAUUnOZKtdfQxVdYmHx3rS9/35VYk6zBA+nsCMVx/iyp8
DsdWU15s0X/UVp3cypKqvzRdqz4DqevuSa7dpGmB83fnk8nU02Api3reZ1ugwPYanN5rBj9+X9V2
PoGyV6ZdCepaTwkNqfPFCgc0p37eDRlKGRwG+o1skBetTO1LPwfBjyOiYcvr+LQhiYL9UdegAOGH
GyfHRWtwO07G9ZicvU7VWTFT7QGl5n6ZlI3Lmz4Fi8apTeS4jGFZukFxtLuqci+3mV8WR821CEE7
JYqMymdnoM5NwK3AamgABj7ylCqMHlucru0fdX/2DM/M+DP1/SWhx+5HFos7EzGqt2nkB2MaVXnX
ekm5E71NjFDL9LMRV+oq1EjYo9n9LgeN7r5Ehei7Y/XZIlTz+jkXGK3Xji8WdYADOPlBgaIov7lm
NOtdm9jdEzGJ2WsMbLtsrYswIMljfspGpwi8R94Y2SQv2J2/4N/t3ciSYTfu0nB7EGfz1EgX/+1c
srFSJvf3uSIMT0xD827MebCcK9afgjQzVzLsJqwuxd0oav+I1/1SFoPiLrMOxaFm3lu3OtofE3ow
O7QirKdUi51NJfJk3c57bRHXSN8qrMBiLqqDMZ2JWpP3paRopf44JPdyoJzMsco9Dh49zzzaMQiq
YGtl3lHOpRrD379S8FwGEY8eI/Avl0BvLaCjYRJtOtF0C9niieqPZlm89FGzRtuD89hfB8clJ4sA
/aCFNhosozUYt6Nu420GjJVcYMr6Olf5s+y5GmpjhC0Tt5feWQS4VtHiw4REnupqb5YaAjNuO3/T
B8X41ZjQnvqzuqtQ2pXVqvO31b/1lpPkc0zvt96yOozjb16BtvGgumLHycnaJqjRP5lj8CnsevxE
JORBQYDoxdRjC3KVpcLcrDn+dNO0kD2QWdz0woPN6YclgPbuixFrw9IgA3/DbhLlVVVpixtZ7sCN
97MulNd/srXGtqswf+RBecZXxn3r9Rq3o4qotkM8dVujs3Nwmk45CeHp66nomyeEzXt05Zrhs6iN
eeExfxAY2qI6vOhyb3oSAFvQJ1HBeM3vmlUD9/ibejzUblqzVJ8CFy3Y3rL+6B9hFHXtf62f+4u5
v+/QX84v39Df+19fN2Cev/SXf8/v/f9mfvn31/Pf74zFeiCB8mR41vfQ6PrPDhXoKUnxh3EXMOki
BP+tfEfIQP/EP/3bEJvOAZFbwYbTsnaoB8Ub3/XHr+i1IcVWK18cHc3jaq7HvHj8iiLP0vxZn0O0
u9TP/SfXFDuiJ+0iw3Dl2JhJXS/STLGPVW84GHgIfSVb5EU2XIvyrm4MhvyluYi7QxcO6I3Ns8ph
o9ZbRMpC9RFbZ3SZskR/K0Xz7JJV/YHebqY46I11U78b8KhZDsiwbNLSq5H244KfVn2SRXknL0pP
ujww2wYlFB5JChStcmpv5CUpvfYmmi+y6FuDtUTipV1d62qzI44ty4EyxRvDDKaFHCeHyIaxRFUW
TmeNvL+jvonJwOqtDp4L14pOone0S/0YI3EypDZ2miqOJJwNzLPokX9J0uxQOR0u6ilorq2XY9yN
drtyItALb86BijwZs/5dPj0OEccbr+C45YyPuINMjy7eBVBKBeaLcx20mxFjVzYckQ3Nz9bvILeN
j+3gIYELLAPlY6+ulsHgwihI9bNstaOZZwVKbK0Z4fTYIcQ1n4bZTLZLQzW81zgcv2joEv5IkzsH
JcNgYdvgI6aZJ4is/rpL2bfoBbADoXZfdRhu/RbnufCMBNR8xDR6rHxR4hp2qhOCDNAQdlOr8iBL
A6GRW3lX3TaiGi73Cs/YlaWnvGcDQCA4/LCGsgDqeQUz8abOy6HY1mJky4yg3pLk5HBjQdvK0YJC
6ccQH35TLIdyNNG7LZV1oGbRIdH66aGxYiRnEZbbDarlrd02bDbugGOspgTDS5vMgo9tHu71uBte
RjfWFhwAc3wYaJ2qhCcKBnhmFg24lFQ8MX5eMIH8o8j5KD4oXoUePVpAZ2hQ4rlxuiV7EbImscay
kQR44sxFePaI3ol8FQ8G/yXDmdU1C7DEhODXdtnor6Uye4g3iXdLwq0+mqBL8IZSBHzJMNwwebuo
WtgRuevq9/LC5v7WUDWkDAO0yy71yA6YSnnXgNy+L1KIKZE+Ibv95xAzqnrihuHrtWpCpHOnGgS0
r9OQJ8XYhifjZWiDMOUynbp8pfkYIdeAcW6SSTe+IMVfBWr7pbD04Owi5rmQ1Wqi46Bh2q8aqpbk
+90NFuzgphICiitFn+HKar6vk9pTVl1cc0YqcnMzCS27dZMgv1wyrE4whkYC2waKci5AVm5VAx82
q+nG2ywQNuwbzfmKRPOmNIPie9G3r0WtDS+mo/ZrRY+bEw5v/aloi2rV6137JKrMX5Eij3aNFk0v
xBeA0QQ15IteG19Ct/uqgDWBJkhJDSz2N1n/aOat+aSCneLjnV5ynHnuwsl7kJ2q+SsD50FbOBFK
y3rebRV1SDaViX4f3Jfh2RDeSeG5+2676GAaA+CcKMJ1EkomunRD375XIxS6wknd+wFlsWOvgQMY
QWq/VwTfDM8pv6C8n+4CJ4i2TWu1b3PKSHbApRcN3DEXh1ro+qMeVS8dcddtQCxgV8/Cr62naU8z
4miT1E50wPQXEiRiVkvMvvSPQflR6cr4DUApqx988YfQc6KdUUbGzm189b4N0PZGeGz6Bn4IAS3l
sw7cFNxNo98FDrbVjXCwnAXqkBdNfPRmBWl58cdJPYH9yTbjDK241l3uXESm3ZYv1KXFmjuGGm+x
Y5hUOj/n4b2xMULFXq0q8+EQTA6hxb/eyrK86KY5HFRoJP+zk9oqKmnnoB8OVlwxCwDGEIwQUgkq
IDMj0sQ5qCPrvqwHcRd777FpYKueZmF+Ckb/QbY5Xmvdh6VQd3UOJrWHUhAvEys016KwNXJYczlA
ZXbJ0lwg+0Z3z0TjsXS3WYXK31jq2m6qSUlDZnfYB2tkfJoJ/DcGlqK7a5oI2L/an2UJwdvurrRd
Isx5oq9lnbzMegp4FWhnjEyYSta1vv6aaUp7uPSwXvUsOBChmNASFXC3CrAWeMfM+MdKd+7J3se3
qephMhO695lROfd5ZrUHPLWjhSwGzqDf4qZICE+403uj9YdBB+mieMm0axXT3LDpUN8AICJ/quyb
Qbkn8iTuB6dKDq6le4vAD36YZTJv+WYPa+vRrtibtOTNFgMKys96Eqerxq8aXj/FCACU4I3TsGFx
HCjrala7xy5UGzK2hbj1Z7sCJGLHx64DJTiaSvYaBNg2Ow5CdbaNugA87/vSb5IPXPyChchMjD16
JNUSt9Exg4iBZjgie0IuFi+sLnbuOwJ/63EAfghtXNu0VQMbA+DBzs514yjY9O4DwdvoqvMaodrt
zpz65Ab6N0uRPSS3WC3yWOQUcD/OZiZVUE6P2JuphEcwZBsc10J7ZdBe8U9IYBzyo3YQsm1Dp/pm
quO+zGcRft+CMdxNWBxk4biwheY8Tzb2uFFXc6gOahjSerLymqB+BYGEM4RRID5sOPVrmS44CwWv
o2oXJ6RE0qXslTpwvo3UxXZkHoTky8pNc2RR9Uacrcav+U3bNVaolfLihh6kSI/oRKGLRytQlup4
Cq2zSMsIz5ohP+hYKH0aZf7NUq34TdWAL0axi6+sZpN3TdMJoKyN1EUW1Gdp16Mj2u/YblUaC7Vv
xK0708gkk1YybsFiCuTwxYM703FlVZ8EqLOkQj94blo+TnAXD5hMi0VVJ2I3gInbYI+k3iZtFKFf
oZ1lCaQswJT5gnJhu03QJ+YJGZjxujJ6faGUmf2AHIu+GAfb/yq66hYXCDdY8Ki1Z0FbXvUmyhOY
I1UebXKj4EnZG4kCOCrF01WPHYgZrXNDmMqYVgGEK/aJ3elSrISvb1oLQSaXtDQfQxxv3ERT1YOa
NPhsITO6SHW/upGXbE7e1Lzzw6UyyXeo15gn2ahmJuojxMjWlYWZR+qCCmnNID6nRraxFaTvR3Bg
/IwL8y4WnnEXFqI6QzBE1fXPqma+a1GY9IfROV7rh0Qxl3Yjyo0WJQE60Rh27i7TsSKC3Rmty1Ry
YixHu1NT9z+0ZkJbfwiL79m56d32u5JY3cJ0q/HRrSeP/6nZHzjZequ+LT7YAdi4aJBCFmoekgmD
YieL14ZLkeRV4jX5zV/qB7NTVzG62ivZ7XopCkIYZn4na0w3K93VMGrdUje9fD34B1UPxIO8hC5v
ra8LdS+LKJVrKP6ixDM04kHhW/iAzGW+DVwXd/l5lKxDTRP2uhZ7B9mvbyG+JJO/uQyYuxV6mG+a
yR9XclRfm+KhrtUXLEmLk6waXLxmRROf5SCwewVuI+GuJENx1noCcaOGc6VR9wRjkeVn9dTflCAL
NqZtBAfCytqDNiHvKnsMTvNBdEt9bFS33tdW02/8Fq9gtYj3TVFaBiYvun+uWvj+nWedUCVBwhUv
gZVlziJVWBOukIGt98Qt3Vebh0tUOuZLGGnxqQeDtix92301woalUK1jTtmF9WL52J9kbrhsCxDz
muYm+yYztBP4tGgbx3F/W7RtuUZtVH0gWm8vzaaJX6oq0tCXydClt8evCoYQn42I92ViGDzb3HEb
+ZMPr4RLF7I4e/moc7ohGm/7COun45tvpe6ynbzpWCXCeY5Sex2WE/Xor2y1Cd1UKzeGt1wnKi2Q
dfWJROBCbpACmYePBbCwsBzK266c6ns/7N/l8NLV7VVmIcuuk71OouyGYLOx9zyg5l05iLPhOPk6
xG33yao0CwprHr03Nu7R8shT9/tI9PYPRA6eLTsp3qKiqJZqo+kP+TAGGzljz9HjMqODbutZyXrM
pwa7eKqGwQLar0XvVihu9ETnEMWMOaiKbxoZr/Fz9p4x9NB9syODz6O3jZORheZj2APD6FPnrTeA
siioD+xNVKQf1SDlFIlAwVSqOYZe+QVFF+Rmd2Tl6JYSRQeqtVuO+YfvVhEGVL67rLVa3wUexV6k
iCX1Pa7JxGvAULfmNlKwCJetQ8IJLQSSvZStRgWp3YFaiLefdVQ83V2hWRx8pOGah7/2UXVai2lX
pp6sqElvR8XMZ6ra8DQjzMpC39eNPT5z1i8PgR6Hawks+70+muslEO33+pL9wt/Vy/7KUNZkJDNr
p6ZxsMk8LcSC3oifQ2Eo2y5B/8Dx4+S515XyYOuYX8rWQksVzh0jT6S51fN03NSH9GbS5iRO23xI
uIepiPTQ98gUXNEfso58J+n4n+gPZTDTg6yTABHZ0FjkBRrAoY6B0LGHQ9uNOxmkkZVYf6tcVvZG
t7E8Kd9aHK9f6llAnyAgCmdz1/S7lWy6AlSjjBSYY2ee5Z0+3yHofzsoU3qQVdf6Irfbbf9zlGwg
If7HUL+1fhmlh9O3emrMna5p8W2XJc6qgO6zskpU1mWdvARQG3Z66eFqBYnntqlFxwYX7h88L3Mp
pkTwP/w5BHewrVd17vHST87l+5Am25m48kulovr2ypnAO3RWEykrYRb1rkbodpF6TYjh5vwKCa8g
55bzXEbPr2CWwlllvkbcyei8e3vSYNppQ/3NM76XRTx8WGVuLHkbsltSy9YhxCBso2O3extqiYVH
WuOslczjZKmJ/MVWBeycSu92w1zMrRrp5cStD7IVMQcBlCnsT6Ma5S9Wl3314t4+w+nOX8yYozy/
qkMb8rVRU161mdTyDQwf8kahGZ9jxcseYQ7dynrLLQoQGpCGJxyV3py+XI2enb9g+24eyz76Y7if
ITEWoaJ+Nuz0b4cHgFre7Km4DEeE3TwGjqcvncwAjWFE/jLxiPYkxshZwO3iL0336iFq9NzWjXIX
pCTSMzf+0hmheyDE0+JpUyZfBk6tG9VpQEvxmSw8xW62+ujjMGfU4XlocWcf0IfeNSMWSUowilUb
ltbLFNk/yhR3iiq9h5rMFnsmYcDXWMR2cXYNczhJp13pxztX8X3HjsP606L3Z1Vd4VnYZ7EPhLXu
9nVaPcSoU6tbOAHtL0W8Y7o9VlEPVacW5zCpYRj6XrYyTBMFxPmSZd3XFLmU/SgqjAPHNs5uNRTH
l7HjdBtZlP3UuSEbdZKItZFfJqiHeuUZKSg8YYxPg08UITaaVxwIKzLko7UCjTQHFBDcRpM7vRl4
qL1YbbpIrKR9NQ1bPfiDqyzlqCDQu2VmYRMtW9XXEXm/VwIt0SlLcVKD492ye4+z1dj45aGJVHtF
WDPciJQnOBoDwobHyAnMMS+3BULdDYDcE/ghoiSC7H8SNtnemGVyVuy93UXb1zzf0ShbEn2Mn902
AZmFV+r3rAGp59vfYmAIhI2d6dHIsaEdBjM4mhZ8NqQiorXiwLm36gK/oolwM9l09BGtj55VmNRg
gLQltgnbwS+dPdxt+9xEXrXyxlR/rXXrVr6QGYW7BC4k1nA8SEt1AmpQ+PGtvLOb6puihA6JwN/q
q7r1MLDHXTwj9LkbFA6cQrXESdhNf5J3XR7/cefguXNUI6DidLhW/6Ur7uj9pbUTs66KXRKYTEib
JV2Y7TysrC5ps54P6KbS41fZWM5wkSJajKmbPsnkl6OY72yV8hvZhH9AvtLxt9jKRrYg6WWuKvKU
QzaQTg4TPbjDxM5aYdQEtCmCzS7r/PmOuPtaUXXSxbgUXuorX292guztQva4DkgjpKU8Z6hAaf45
SZTxp7gRIj/zy8h6OSoRrrnyEuzIZcMvs/OC5m0Uq+U9R4nuucndm2gUIEHmkqtlz4oaeWdZcpri
m5/NmhxjJp4dHN3xmiynkzUXS/DMi8p0e6ATjFQRrVnqgScOXTOJ50SE4zLDJ28vxxLxxloyNqed
HDuoLNhjH5rby9+goTDiC1wT5FiXJNemM9R0I1v7xLeAPs7+ehUWnHVmY6Eo+vLFt+PdpOrOV9tU
7FUK+AHyUFg+wR+8u9SjyrFKOM+f1CFvH1xTf5f1cp5obFDn9Nrpzs7hXot2cr8Onamx2rb1bRgl
3tnWLZswhIaGYJsNq2bAVrJyw/4OFmZ/p8z0/JrH5KR6QM5+1lu6Fa5IXFrs0OghGwJLw6wiR4Fl
rgpKVfEQdh1vc8xKjrIuM5N4wYpprap9GwP+1tjFrytPH/cJic2nvpju27rHJ6glFjg6jXiyHciI
OASc+rl0qQpRM6nRnJWlGL4aXuZpf5TF0Y/zdZCG48ZPwCC6XWdvcsncUUO/W5TzLebxG7MW4byF
oa6b2T0auN5y1cYhIJwZh6tNyTbzpkNeOspby5JqZezIOVrvEBnl2wUi8q3NvB0masUzD4nmiELs
7LBLPRpBnyOuN6r2aPV5Ea7Gu7CqtGPENvtowJNxOyLkOov2wuqH+iFXcm8XjvGwHeJ0fMr04ZPQ
v/0Z26wj6CV8KUoz3bggLw4E06M7JHCRk7ET+9PNH2x16D5aHYtfx7fTs6cBCmgaUK+Kk5lHtBGa
hc++h2WOorz4SW8e58AMcP+58pdbT9YaXZVtyA+j+Ti3t5aWLL35qMn2fokhgX8ifm26q95Ro1Wk
KM6qy1rnjIN3x5kn5tcSltVOGIYDvoaGwGoAjAprgKTIYr2TlWS03EuzFYaQTTxbLAaUuladht6J
atjTA9651nY2lsLCa2wzVuPhO+YuNTYN8fQQeBw4EVk5y5IcQPZQXQ3zUVVVyi5jY9stq7Sp72QX
n2fYfio0e2GgBvxgzZdAR3wjyBNvL4uGCNJzqO5gPN9BuSesX79YqC8EC4jzDyp/8lsYJAl2SVHx
qMJdWasZFgMlqix7x5/CPael4Jx6EX5IxF4ew6BSFvzw26+iSv+YUScH8ueMDbpZW2/K1TVWofrO
1BI0Leraf0WI+XttG/VdCJMAu0fvRVaPhkp4JZu8rTv3Kh1ja+mR9sRpe8L0Xbf4rKkX6OOuBrDc
B5ypmtc8W8l/o/TUD7bBkRc6nVOUcLHT4dci7pbKgiSUvczGCaOl3qxPsQLhdDPOt2K2ApKXRqsc
vEPoUyKA0i5k5bWPgXLv1iozdRnlhB2lM7Cmj7u8JVEV85tcWGA0n0cn1ckDTfCAgyJY93XrvrT2
/A0qvmAs5p2DPvpxKQHa3DXs9lah2RVfxiprWVr9fB/4SrRyfV9slArcte7h1JUJnlR+L7Z8ZYvX
HNGTbg7cmlBgVkmZYP+JEO29FTjJAmuz6b0DScoTLEvv9SRJSZ8GsBV/SjXKOym4eFFlvLRw0GaX
62+u/UTcZ8vIzoxljjdf3+X93Thf0soljh6U37sMDRBZkvVGEMEirUb2ougvX7p5aV3dltar7HWt
bkc2OJZeZLtrQ1USwIodAIxyNvl6jSo08K5GnryXfbA2WRrOaTPgc9WN0UMOlmep26BQxxoAQx8W
1VdNa18wvYy+5wbZUL1j1fW0bd5pJUdAMzjoboOplGJ9N8bQePWqMSSCkw1Pep8Mq7yszDuBBMxG
b+LmptNhlOi9ORM6e7G64uVFOHRLt/Sg6JEwI8PSh82NbG7gg+IM039vOCBuK8LBSPEUCTZxxf3U
2fjoaMC4cqUk9p7omL9hNMmnHbWHDjzeK8w82T0mzrJPRBMu66YvdqxSyC42sbkK5wVXXto2LsNL
ObHqvF4YDUzyf/7j//73//sc/iv4XtwRSgmK/B95l90VUd42//qn7f7zH+Wlev/tX/80HY3dJvlh
z1A93bE0U6X98/0hAnT4r39q/8dlZ9z7ONp+pBq7myFnfZIXy0VaUVeafVDUw41iGWa/0gptuNGK
+Nx4ebu/9pX1aqk/80Uldu/6fC5WpUI8G5wnPFHSHQnkdCWLnWbpxxrzHd5yWkEm+LeGH59kqW98
5wnaO3ijS6vBzhLJy1vZUOgD1KqqQNfMRajLFOm6a43yNXAjd+9OabuSRbQG82XtZvFpMMvytVuB
qM5eE4NkUDpp6VJ2UhMhVh6h0L2ZR8+5m5+ndqjvNNMvd15QiIVmFNDHZWVeudDVQv8kS4RU67ta
U8Z13njJyq2y+q5wxPu//1zk+/7Xz8VF5tN1TU13HUf//XMZS9RQCM22Hy3KOWDqivtyrMV9rxTP
0hTeyMEU5ZNlb6TFfCzUF9mL00TKYZoTQaDl38uZMyMvltA6PH2S70Dz6ns+curjpDv87GXNkZKf
VWpgm6jyqt2yDOLhJUW3YvJJF8gS2GDIKNFL2KbdQz65kHnpEyh+c44tk6jI3X94M4y/fkkNQ1c1
09NUw9Tg4Zm/vxlD7Wdt0DvW++D7a2NWw9bmC+enjs0bdxYSRT4Igz8rK3cIVzVJjl/qZO+OHP8x
KRQTzvg8WpblXTggDqxOGSHEyUAgqu02xDBSNgJ2cq7DNL1cxJDHqJ7LCsixqoqcAr1kOag9sOGB
OMoxsv7ShUTwM6okAboIjaYuCiuHlWBgV/rv3yfb+ev7xFnN1XXPcDVdcw11/rH/8mPWAYdOgiP1
x1Q37UYzu2xjsofeE+5Nn+O+uHXNWH3P3YxEVGdFxP3D+Db0UmUhG0rXfEaD2H+Elh0fROaN62So
sCOs20dMWrH2nNLwQbRxur8UwznFIvMsKoHrbafEGPSEaQdX9WeLzMWM6N4nPZZu18yMvNMVw7m5
jpWjrpP+0pnx8nVlj2u9PwD7RWKRdQHIy7HMx+DowMgvLuXQwO6Td2srW+25y7UfQoLhZYQnR1yb
0zjL7WVv6MF/WG11fV5Of/9Ze4ajGZbuzEEG17B//4QaVWvQfYcEL5So2vSZ6uGyhE6S60E8JRzD
+R0LuXPs1+JUth5iBqJoX51Gj45GKvL7yIrzey3FJTXtPXMv6y4XAUMmCEuMW+d+sg4R4IwYj+i2
stiNdn7fl7pLsDltN6N8cd8vSX4XlVhDnfGRC4HOnZhG3i6GWkG/2ki4rWAeEEp2m2XiaOXJS0v4
Qr/ctggz7+LJv/PVBlZAnPOO96m1Yw2zT9NQJduhN6LbIk71NfDa/j5m5VhhWJk8BYJQHtEM/0Up
e6h4w6S8pWH4oaiA9BXdPaHLPT3BWXuoTa3dTQDICAd3yZ1OTPhO3sEp+sYEKFj+rCpaxCDjNnsx
vWlwLwPKKoDBmoGfvY5vBfRLn3BlpLBqFbMw3mQXVfJO+AkCt4MYVaBWztK0evyQdQt69HyXOBOS
9vK2mSLvUimLAPLNQ/vDSsiRB0sw7ckcNk3XXhsC9ZaXINmZ7qjsSQInKH0rjbHU3BCrBMQGTlgF
+KdUacWRuDxCAZRkvR3UnDV+uQX8vUa1fjpc+xQem9uVLNu6/RGbQbP1i3YfqWX4HKpdubLIUZyK
yXTPHnn0pTEnBbpsNt5MrVcexcWGLKu5x7icPLLfkdet7fFCZ5AMhsEPsDJ0obzOhIdReMSjG2BZ
shGQcnzb1+giWP5ULs06GxejGmMTNnc2Wo90dB59dQynPU1er55Blf5xyXOMeogJOFvO85O+aESm
nmMN+CLy9hvZz9a+q2Mb3jrt/+fsvHrjRtZ1/Vc25p77MBUDsNe+6BzU3YqW5BvCQWbOmb/+PKz2
GtmahZmDYxhEJbLVgcWq73tD7JzGDAv7wbOCz24POyYeBduyrha39oDenZsb4eeqyyFoeU4CjshU
HkjHnc3O856IXXULNzqQSxvPilep/rrDY5P0L3A7tywuhgK/AuleLMbTqTzKtgzMK5qgWnEhovPU
F2hsVOzU/TVbYQJgYGB3I2LO/roQLG6VDPyIPE+eIktuEEE4Sng379eaHITzE26WdRIkfLARGLy1
OXnBymZbsdYanRUO6vpn2CD5UXiVdalt3bqMEajDv39yyOXEb/OSYdmG6wjLcTXddOQy8Zcnhygj
3I0Vq/iimFG2tIkKbfOywFsUINNrJ1CwQ9fuU+447ZF4MvoFc7sToZSoFmK6JJPi3frC/N4X1ohP
LfsXlhP1QeiD+hyVxUK2B54R7oiGFhtZ1TIsQkFwPBK1M27MYKiuly21ggV5o6bnSQTpJtG1HuOF
JNzoju8wp8T2c4+8UTyDYj+0p/7SLNr8sz/GzrrHGGifoLv4HKr5FWAcoVV6bcfNvH1OiCdLoO+H
8RntEjDshkqEjsMxrJz8Yc5LroosNDeyqoxNfoGVuouJdxUIL+swvIMu30dtXjxgkE2GpanfxlHR
1n//bTl/ec7zDLFJhAm+L6GTxvj9KVKVteGQxQy+dEGLE7SWP09W7d1FaWmf+7zqF41o+9ehDcAP
+K4FW9nRntDI2WCJ3b+Kbki2TquHW2GmzboOQLoY4EuO2nxwyKwdZVWWZFsgdHI1tn2I9Di75TmO
pIvKgqvEC/kWsUDsYgdumr5UixtPG/ubArOMp2YUl6CKpguiRPmTq4s38h3NSdaCOUjZFEF9lNW0
Dftl5dr9vprPLH22av5k2FvZG4IbXxtpVW98V08PwQw5AwPZ3nQzn8iatePbZVP39Q2oPaCWskX2
vY8qex0ZcYfdQlajNNVG/XcmM2vO76W6RX6M2OY983Oxi6OaYEqiEsKIVYYacTcPrRt/Z3uQM2t3
tE82Um7TQpi5fcor81zlYtyXc4fsle1aY9n/8MXLL/bX21QnRik01TZUk82a9nGB1yNF3fWub3we
db9a5VYBolYo/fUQ84NHjcT9lFeRtWFLEZ2s0rHu0gnhXRuBRVkjD55cRGcCB2ULPJtKdevcM8NF
VoOrGXukzOQBrajs7NjMaX5jKiyy8Bx3UJ0i1DKcO5Z6+7//UZsfF/m6MFR+zoYKE9YwDO3D0ig2
RekYWqR9tjXvuYbUfGqYZX45DD3qfPAdNRYok71IEZc+gRrpV2bmubdlquebmO09RkpokIos9w6l
E1oHFQjNrkum6eR1Q7UpsGa+hX7WL3pjbI5FqBGLN4t6B+galFAyrR0v9fYm+L2DLBVq1F1L2Z+l
/9T73vY+jsRa/A9T9V9ufl24lu5opmMId968f9gMsTCZ2LOP1ecoTd+y7EJ43jsNUWSdwxnLI/E5
Qk/jFYpHYvXeJktx6+g3GgZb1xNKNGoWshhNM4jYKMeNvIAcLDtQspmjH95xJGk9/oR6dygMlMEY
oLXi9Kcr/FsW1aGepZrGZN0TAwV3AGFUB9ADN0yvL7bUMZnb7LDVTtchoL6uVWMe4qO5skBrdkQG
ts5uqzp91B1hHqTZEE7E2a2vimYnENGFgEVVHuTYPI2vY1Pw/s5ClEG785Vh00d6Dd3XabVFO5Qn
kPLO50BNsKd3AOMRIbHZxIoXs/Hdz1ZvN0uYC6iLaL1zWyWIsepzB2JDhIPzILuArPEvxeQhujl3
ZCNrl8YbMQMXQX5qB3UOD9ERTcWzCSDy728TW94Hv80BFrthF2CrbTuAEI2PkQEkKxMNLdvP1gBy
vKxDgl+4C6wjpbc/labXr0RdW7tgrio9GG7VaLKT7OXRjXsvUeGxEOIxY+kkm0cL7BQPt6+ogdqf
Wg38h5Ob6lJ2ujo2LB63Coe518nvgr5/xJ2oPItS2Cfhh/qyRVn5KzB3GFXG+DLVBag/XFP2WegX
j5VSPcsBnZLVC6sdmzvkHuNj4E/JOvEG5UsTLuSAXM/cVeEG49ErMhefeI9H/3xp/PQeWd9aj6xi
jN1gKLiRSeKlk1qE/fye7xeZo62qRfXdOB+g//xsqzKzupMHpFJ+bZOD389Voq6+jntv0yOUklhT
/Hatj9cvbVBBbJN0sucPtq2eAzghr4mBvVBcDtk+rxX7pY/Qja/t166BQ5d0aoVak2e92iV24FAW
WZh24EowGEHkjHbolVAT6sy67bIBzesEaqjrlvuuIPGHUEjCbWL42EVD94+gz1Vjf2Th0Qef3Lx5
cHSwL3pef3IhCJwms3EegLMZ695F3C3Ejfhh9KsOmzt8jyKkK5YsXECYD+1Fjh0mHLySSvFgrTLW
10iGVfmULGTv9ZA3S9ONpruEDdGNGDRjq/8plCL1Tj7In7yLrGCkPW2xYr59b5InfDj/Q/XD5VoY
fatS6NZCnitlVt6vl2I5dlALLI1yu1l3fW7cikJrSHDwssZcGuY22asWrn4t/f24HM3wjauSY/Nm
jLsl4e6y6Ofek9Fa5rWD2LR240qEvOx15tGyVAw+4BTGxeSIJgMSxMRaDBS1Gt3JQ+41iBl4Ybqc
0TTXtkaY097OZrjwPK6dD2rTwm+J9cv7qZHdKmd9apd9NOpr1I2eTMcd72x1qpda39VbWZWHIdPa
Rd856b5riulOtmkp8GAF0pOsyfZidPe5U4yn96ZWROjnt9FtZojmVmRvnkaquE5wNCLUOr5g6/VG
vtG/dRXNvB+04NyM9vAiSssATYN6Ew4pv47qY2YaqJXnMS3A5cMYXEajkZbLxD97SJvdu6oyPNR+
xC6alOHW76bhQS9H42bmHzpul5XEJ/GAAucCUpCxXa44kFF4OGnxg84zAl3+8Y5tYPGgDmm7trRe
X8vq6MbhXTaWS1m7jhhLbWn6urKFsUzozGePjLCXXW0MzzSOod6x+uuzHTaR9k6YVl/vZYc8JD2w
z40rjFnLqq8WcrTsaWz1FCRFea+5iGeXjehPse1oZ68FkASItPyaIECWIuv4nKdpts3QU9wJNS+e
sP66kwM+h7pvHwK7VkLU6OB1uI15GhxnIKYyDhcosOkZMsDiOkJjJXNUYvPmfYQc5hcZLmpWAzLZ
VB0Wy5XD7jjAmnwQw/yZJdVR8xGRD1KqidV4+yzrjTVqDSXKmgQq7MFLvxoI6JSxNXzHqAhgMZaa
993kI4+TNtbOi9SRudexr0MS7jnXsr9ZJJUlu+I2y9Jxz/M4RbHiuYXphUnfgABgnf88uHP1va1I
Tb7GmWi5AeHmLgJyuS9Y9S2lckBa2ejuqQAxozK3L4HKY1kqBkxjcm+npX5T9HzKU9Gj+Ixq4+fJ
mSlLmjKcU5VQlYmZiG6ySQX5vSwarfwMbwj0UeDmcGna9hVqrpVk5ecJkP/Wq6diK6uJfigGD3jY
MJa7aTTrjTwZSchlDs/tuVcU5J28eFzL9qAOd02kiadiUrtD0ptiJS+jVfZZTQiDeVmPdECL7mQi
LBO2oDe8mtgYL0pbGhRN4x1G7p9lu+aD3QbfLY0Nhpd4OAbzcL1R1J2LYd9ajipUcTFri5QvCOiT
YRUKip398DqKBgmAchHjt7bsY0c8WWprL4amnl4av45xewrHLyLy4a1X+ncjynakSXxAmMqPHG5k
RKDiUrJjDxakuTd9nlZvsZ/eKUNn3E1+mMGYFsNtBmx+CWHC28SxPmv7Kq23G/UmZ603BPXai5JF
hX7ixRVK5i0MDYZgxUe6iTMflfzoVQ9Ulx1WWSknr9eU02CjAxbr5VE2vbfLktp7PW+KBeeHDjMw
lPXEi22rwcKha4ovThIi22Mq3tOYGQmIZle5dfPCv2OH4ywMKBxkYmmz/D47Cz24I0V5E6lGfzQG
zbyojS8u+IXEsyzbWjbJQwrQBpuWoT2QiiQy27JkcFUteOpjALdAX2JQJG34hFKHfYm7kvmKTsuL
hwffeMvLMHwqVL1aOWOK55E7NKdhPhR6hLxDVu1UL2tOqmNzmEuyUw4rTaNYCkh8a9n2YVyZDNhe
Wo+QdrSbSlenY++mJQY6dfQ4DaTBfcAXbyG+GY3pvXUiCBce0lPkW/1p7YMYu54Ega/cRIm2EECl
j7aOcKwGI61DsNLodorZ3F6rqMqbN2ONOszCXpvw7Z6aDAODquA2iURaPZUQBdcYgwVbx7fKp8xA
zpJZ3cYthqpemhiJOjmil3M1tG17F6AlvZRVp+3KAwvM6FpFUdE9wksEfzQPTidLPemF/z3RH714
Ur8ABf8WAdF8HerSW/iVsB+TSq9XuWMFd7D/8k3UD+ppUMqB4PWoHpKRLymxCiRW8PNZWqre3sKw
jXcq//aWNjZnSHli5Vejxia7+65pQf+DW0OpkuRHxMpuEWON8KkMx2BdFUCEfziZnq5iK+EOUCPL
velLfYfNIjdAYVqfsjIzDoU3jrdzrWwKPik/yJ5AAScLRTMmREzV9Mn2TSDRvlIdZK+rZWguomsP
JJ5evRt6VO7caSOrZI2jbU9Abz2NWfqEHpW5SFslvnHzOrjouvaDybB7DoM03xXwbNYWwpTPfu5q
hP0KFVUWet0uuNGDJr9vMmYQ4SNsMzfbpVkdYTPLCbV7btC7XRdDrW5lLz8WVO6TKgGfxSX7flUB
U/pkIqN3sXvzl9eFFJiu5TlGO2x07BkttavvcRzLgSaXWHbFVnj2kVpcOVVaPyOX/gwzid9n1C/J
eLtfnckDqDWfJOCebIdAYBU+nxQ4ILUMbI2fpyC5nmQ5/dKpCuer36cIVNhRfe/Pr5Tqwa+vBAiu
fs4q/9lSfOUtLbtfXglW725SrAVzqQAlOifjZYpeHqq02fzDJm+OdeQyWX/NypMe0k3VInAGAOmv
cZ4284pAUeFT2FFgIPzZxke9yvRPqR69Tn5UXxD+0z8FRgyCta4eh5KlTz96KzkILja2xkCtr6cE
zXiITFBFsjoDJreo0Bl8cVzCGZR+hTaJsZNXRCISlEURk3yae8cwusRY0Nxq7MoPRH/Cc5572S5I
8FlgtYbwh5jCG99N8kUQsaXMwwF2aTrgjJVYj3KEPzyj+dY9yP4A2xFeuznLWqjxKEpHNTmMbvDJ
qV0LwRSD3bhqbb3KUGYgoXMDtxR60FytlSzaxXEUgTei6iblgLyma+9k1WwsmKFFox8DZ3xgIv6k
O1Z2b8dddh+z5QCJSYS+K7gXln7EzRtm6VH2ghhpT3//DWrGX8JZZPhcVxXEaixYQuJDOCuymU3K
2unZ4Q3jlgDhZJCVnJgYvRRxrAYz7ejUCtU8WlXGj4r3CtHOI4FqjeLWy77qqhPdF1Ue35eYWO+d
WDSkxyKI5S5aoirCxNtaDZX1mBfdi9rxYG5To7n4tYPaSjHtE0XvXqaun3aTAMYZIA73Uhoob0yE
wM6WiUMO+PDr6dBDmr1Tc+v089WKFoas61jlqcee5NMIPFueXhdTfijIDmPAxbByhlNkZlrdpKBP
n52fr+m6dXx03MxcylG+QNBPY3Y8ymugiUSyblwpTjQsByKBtzoKc7cF5gs+09v5vckVYGKMAdE2
2SYPHlY8GxN13eupyDlrN2ZpPauY6N74+CvuciNF720uvbf9p9Lfj7Mj9+f13D9LH64Sh67YAp0m
h6je1Z3ibaMgDJds0KZ5lzbdaWmQbETb5av3Nl9rp1XXasZaniY7OlMvl2Zqd9v3Nls4CKaNerkR
/fQdHDjymLUmuPN8dS8MwliT6FGqrkPnHv33fGllQfuqd+IR/FgACEdZ0wCBSXXKs1F29ee//33/
JZFtGOwRAGRYsNAJ28r+XxJGmcUmJ9Sb4BWhmjA+WPauNrJHCF7Nm+W0WzHW2mfVd8Qy0G3jUqKp
v6+CydpC9s9vctTvFznAwQUIK37k80FB1n9lxSBBZVWvm/Pf/8nGx6yJYbvCNghuWoZjOqb4EDiz
NNUPA7JSn6dxWEXuVAN94GAmBZ7Ptt3s2CbHi171frapg43FN352Cz01u1c7q49Q+4Cba1CsSCNA
nkrT/tUHr79IRaqeejTDHpQxvVip2r8WFV+QjqXMLg1W0KYLP9NPY1MR2hxM/LXzhIe85Toaton0
yJI8yIFk4Ht8q8L8HyAIhvNhYuKNO7aFiLJlm+BpQKj8njyCRQ/CIJvtBywmTJGU+Q35GX828qZo
z4dU9/Mbr4BzTgB7/6FdVuWI97GyLRE5Wq2JidfffJEP496r7+fmLsQdWE0RmrBmf28gbn4MhPsK
cYAYSG2OGDTYvtg4Zk3vPAQm6HKAOX8rm0BrDXtm0gltWjrlRXoVG6faCc0dcnTDvVqUPWIatyLK
uaTS8dv0qxbVlvkEeRHFK4MFsAD/KC8Cw2w8x1jHyU5Rt/HaK3pTJkqOCTFClpyk5+P5IEtNbeYL
ZJbb9YeOLEWrfSEHWtwqS11DSLZqCxs5vXhaBkbYPdqJNZ75QO7btEPdaz6UwyuMqfjh2m8RGmWR
XN/IPsAZepY1N3mC541VNmi5+oGGZ4Oh3iRa+bMk2+Qhnns/DJZtsrduTHsvfNRp+skvjqrbEnwY
kzuhFQVx8X8fZOfkIHi/yc2xOMr6e7caIWlM0mAgSevit6tMysaYn7zafFDBZURam56d+TkMPCQ+
TU126a+PYUDyG8xaW/Lvc+/s5oMEZ0YmEbSAvEhXpuqdaDeyT44K06nao7o6slCZn+X/6VW1btyH
nvnzVaN0UJfOIIAipNOEgi4GjQmSe681SBZYaYV7gbjpXGS110flVe+J4hsIMNx0g55d0qz5gr+w
cUZV3jzLkuWZ7ABxybDKwmSbOAEukR0R+3xsJOpyLavvB3lGha7re5NK8mHRajEyKU2vnAC4IMam
Z84mUC3lJNveD4HlB0u/CJMD0eP4iIYXDoBzSR5qxRvzhSyStUo2aKNeojZIbiI/QwHLKbK1w9ew
qqKiWqfIbKAqgR40Qa4B4lv7wy9z9DP6LnuoG+LW/air62u1bts7F9sg3TC9fCmyitBLWXT40TE4
cPv2nEXTDcGf5OSTw0P2VDgLrzGN52HQrXUr6mkrqznmgAtzGuNLGdT+p4oVi+Ym5nMyjR2E5d/O
srrbFJIMy80mIi6g11+5mw8joLVnz8qrbd6z/cnzoEDRMryXA1B6Gxd24Fm3Q+h2R1HkSAgPbvEV
NOh8AadQnFUGIOiIsJB+247mtJAdQKDuiJQ0T53nF6jLICgbZ6DXQ0c/yAGiRJNaIejSOfipFss4
9czusXfZtHpotLFzrjYzCefLsEI4EfBQDIGNJbOx80Ld/GTWQI7m7siJQXNb7FfSvrLWTiCGwwwu
hveF9JwSKMdSKs4N6iqzEc+SxAy/iPdBXaTwct3mOOT+T8KGPnTfyScUd3igjeeqLElPAcF8rc1p
rYWNckFvYbwfXeJKBRjSXZzpw72OyuJda97IPtlSaXYB6iawlrJK7OLONE3rgKdisK9Dw9jEqpa/
jFm9kZ+FNbTdMmim+pwmJSm8UYjrx4sQ8yrL8uxVM7ipceVR90MwlA8Cwyd5ZqbFSKAVAk5CDQBH
MX137Q5j8BmuxvWL0D1E9noHjU4Dr46LmpTZ0qoQRlA6JC8zE23TuoQnB7m1dK+FURZwEroW/uwa
1f+fMX99Ca6T1W01LwveX0LxdfEPj2X9r09lnKkMFfCmaRuW+/GpLITfuKnVDk+mOTmXOGkv2HeU
r1qLP2aHRstWVjNkO6xKJ2BWkRlc9i0hyLFfebmvdDEfj10sMwTxIAkqEZD4f5cU03ZZZYzRVpau
vaX1D6lJZEp+37bOKyvSkpaNQS4QIuPjnoe9Q10WYKgfzapHeBPVXbUytJ1tIsYpS+9t7n9ok+Pc
/IJr6GJUUrJSaMYk+5Dg9KGbSiKPiesdOr3Yj9kUGVtt8OzN2PLkudZxp9mgZ4wmypC8dm2TrIy6
sg+li6CoqB8iW0lYlVnZPgzClOmZajR233Ff1G6hMhmQ/sLvchQRgHRtODiZyWrlPdpAWp4L4IKb
rnYq65wMWYnWXFg86y3rjzpo8H+cq2GRr3zDqx79dDLvuP9Y880AndHGeSl3cdwM2Ok5sZdsA5Sc
Lj1Z3hvbGzayNsate5GlqnVUVMbw04tt5KcXslGx0lcUtLz9+2B5PlGqjTqfeh0rz01ansaysRtw
HQ99A5asoXlbP1RL1ip98UwI2AYJUCQH+U4i170nc2kSvA27p67JiPDyjiz8CpZwygcUtzJbvBZp
+CWIpvRbOEWvZpWbLPsHjx+oA7IRc8jHeUDIc+IpFCVTXe8Ctp6XS9eiXEPpY8w3q41tvTQN/oj3
hVWltYW3fF9KoVCK5wLsuO3UmunGCadyz3rceSRNfGcYofGlEF6MYqJvnA0jKM5+WfMQmjvaYDoX
3FhPrpr5ezusuk3ZM+HU0TfZT+o5WE8JlvRmo87eDF6/Nlj+n5OEdUWvucUX3Y2eYXl1yPrp4kAi
V1nJdj71ZYQ98MuspbrtW7ve2oWrvASI18gBCf5Ra703qgP66tFjFhKgmS+o+ma1dMbJOcEeNi51
0ZGSmTtaj4QvSlbKne7V3nFK03JlpcK9jXoYLuiSfqqrvEa+rPCfBHuDwtfG5862i5uxMtFPGrPx
GZpHuGlCIwORT29YIKyqYP10lr0VnCfbzJ5RWRrOFbYJbEkYFYfTtB19BTGkNpyem6iNlyr2N0d5
ku366xbptkel7pVbO8NJVr4wvJe97QbdSp6E6WKyajzH2iNpVp+qCG2WaZwAdtTzrimMjKf3Kj5R
P6tl4VVHQku/VmVvWBFykOc2s7tSWPqEdFNyj65J4l8E3iH0O/GzyKOvm/2pS++gQeNW1n/pk2co
nlgbsaWCCdnHmeeJl3KoKyQ7EJwDgEnIPiZB0+nWPslnaTqvUPGVsqNjMXriIZ6c+2t74lpE3UDI
Os3g3bGafpPtNUuSZVojCABpKblNm6JZBDPURBmxa0kDx7xYU9mfwX/iBxEhq9u1AGsQ513bWWMf
rkX8auyDrHskY7bYbqKRw0MWMRzzlI3IWNYlVj3XtrK0TqE6KYdfwDVzm6/djUC1PSYLlq+g3Loo
/Fr1/r0deeFb15dbnIrzYFGkX1MMwqNF0V7YGYtgkccRihb+9FaP3sWqnP4r7jvfpyrXXvXJHFAF
Q+BuIOy9QCUemV3PtpEUTNhBQGBzeQ6pHnqanUOQay7KQbJUGw1eUY6TLmWbUkGZWSgB10jlNcgg
hFv0O3/I7vfznB7rsSCY8nXnpcPCReYcrmnsrxWrNM/scVXYrJq2z9yoPYHbQiZOBPWDErBWdqaq
+4xS3MXzQSsulJWfdd2V3RTOpCbJbJIsJt9PtWMwgfyZ+U/NiDWFZaT5oqsGGwAaB4J90B8KPOtc
P2IhAplV5/K3KKh1Bz+oX7TZn00e3JlJ3PrpCYN45Sib5FArQBTSQ+d09T7WDnAe1ESwS6JKrHR9
9C962ky4V1kjznSJeWoitVvrbp494oulw701/K/GAASmZg296OJiFSPr8y0f4lmBTzOf3BDxQ3ml
ytd+XimfDVoNS9G3llKJE6GtXITByZkrCcvQU9pPCcJufRlualuZfRHosRMzgoeIP+cSJCRRk6jZ
UUhvhrkUaWV64xdVs8txILyWgj/bPvTmft2vVaj8oAPUg0tsFFbJXAwsVT0ogoOsyoMwnMxaXweh
bCh0jDYY6sSWtsy1IrztkN5MHCN5BvKjHxyzrVe6BdUZvQyUwQKiA9DV0lsnMfBhnTvQQytWvds6
h9IP3E9V0i4TyxzwSAH6n/XduJFVcF97nOTEI94+EeliCGAJ6tstfq581Ky+87D2PmPaHi7TfBYo
U4xqkyVhdoMsL1hmZHe35eR3d5o7jcsggL2uJiQfjDnC5M+xpqYPzb2TVc/vTbLklL25Cmc3QxXD
Hy1OnRscyR02/fDmUJoTS32uyjZ5mApWLgs4h1hEOojzoRh0VxEAW2rkwxDSLZBSkPVprg+1D4pJ
1nmK/7vup9WzqWZofmXqiwp+OK3U7AcbREQ7M8F+CaBBEJvWPVhhaxM4RXi07NQ/tc6ccFKa6qnN
M9QvUPZ9a78mSZz/yHQwpFWlO08K0x7AgaQ5+X2lH3I7jbdJ2Zb37DqR+EjL5GuH4aY8S+uKiz8y
WwHc85ZMrdu/j/zp4nfaDVlC07V1lbCwK4Sh8nP6PeZFjDLoHLXwvol8lj+YDP+YEuuD2/FDr/36
axpP6xfRInMdYbC+jMPTqGONp9XQihWhhZdWH/Y4IWH5V3oGK7L8HEZVvW/dlWEX4TYt8uA+yO6T
uLnkhm8eVEUYB6IFGLrkRbIMuxYEjAnZgF2TucrVEdWvIVGZOrgcDFo0Pjfts2Yq5qoZ0W8jbtds
oVUQTjYqqCJNgK2FdrBm8I2twgpCUPpF1xDXyoyX6A3krHE75U+Y0bkgfVAw1slv4hzlZDeq5mnb
tGqfFHfCqMgngQnXXuzIpqZLiJXK0Y4eCHqg6q339UWMOHF5HTSbEBXpo6LapNxRSF1k+LRuUpCp
q97Dn8oJkqUntHwDhUvd9F5ibCbxrTX1bN8RalnbxMeXAiHTDRHwYWlXBWtv0e69KUx2cHHBykzg
hmKRL5DohdCJh5oS8ifXOTmeWKDhnJaLQQ2nhx7R6EjBvXEMeOZD70VTRI/tNTgmZQ3wrtiMhqMv
4qAndR835UpFkA3nB7RklF7/EudI9nVWVq4z38sWilKmq9TXi/sINCCQAv2EiLV+auA4xVrY4sgQ
LFG4GQ4Ajt0jDoYIn9cQpMgZBg8xpMllMuiEHPF1A4RYVnt0+FboYZLMj5r9hI49Yg3FwhqIGERT
+y1VS+MG+MxXPzC2dsCaySrzKFt43VgeiIb7jZ/epIb5aYgs4+A3qr2KBfK9rFr8ZaS5Dd6RVk2O
5ZFdXXoDmT+9KZmkxwDR1xZGRhV5xUNgFo9CNOlBhKSqPfNI+PqCLJb1wty7DxzM3fEdd4LslBtW
9FwpyVaz+x5Tq7Be5qQj70zAdF1lLpLABv1QBBjA4aAHUzZadF3XnFrrMAGDWM9qnhtMfU9t4kyn
IAegothkxaFm3RQeLrMqjKyNPZjiUJTRpzz1+pM3EpSN0cxwtMrbtaN+57AfXTAlO3tkSxGF1ocH
LaraszzoNsqJQ5lhwRdUgK5K1TgaYw1UzrBvCrKxlx4kymq0AuT7bWxoAdsue29aNOrJLx3xCfrh
wgmCY0kU+6CkyrAf3e41hT9+MvUBbLTB12gAcF3qBsbC7OgBN4KfXHUVAgne5OjbgZXsKtXtZagY
39S+XOuhzuNlHIaTmqW3DZw83OnB10KSRx5jNJpVnLUYoafBmoCFu018O18horyyBv+LpRvdP0xr
2u/bbWY1oQlbQPckaoAFzEckMEpkme1WbvYd2JH+nI/gqfCOsTsFQk5jK2y6IC2jIbUuvAhqfSeK
H/hm2NuAJxo+KTH26XF8iMmyt2E3whrm3v6Hmff3RDZ/om0SDQCurOlkImzzA1NFU/WkSssiehtw
hkLSG8/BXs3vykTL8awd+51u46JSEAdaFuwdN4lWL4wepJWUES4mVDmiEVFxI9kYmlVvSLiwbQmb
9C5XM3etToG+mea5Nov7cOlaibE2U4EHUB48N6N6/cT/z290+VrS57/l8KmJgjcfqv/7mKf8/5/5
nD/H/H7G/57Cb2zF8h/N347avuXnL+lb/XHQb1fm1X/+dasvzZffKuusCZvxrn2rxvu3uk2af9P+
55H/r53/9Sav8jgWb//648v3NMxWYd1U4bfmj59dMyABiybtly9+foGfvfM7+Ncfq7fkS/+levvr
OW9f6uZff3D7/7dq8gtl3SpUw1Utcm8oJPzsIsKBrTKZRCAPuvjjv7K8aoJ//WG4/w1BVhf8tE1h
q4bGSTV2LXOX898mTHChcj3dgRxu/PHvd/9T9OD6tf1nEQTT/v1OEuacp9fIDKqa4zr8eR/WB3GE
yoA2uQjAxDP2qCsOCMuVG4Jch17uNlNRryElIPW5MN2wOCidte7D2SOy64dVWtoAqWoiVILHBbj5
ejFGJuZGGjMK0WCeoFGbLNBtC5p1AZPo2GXBGo8BEqAx1gx9rjfHmoBXEgfwPXMF8PxnlLDqFZrh
1rK2LMjuju8vDaVRV1oZfMEi3NnWtnXu0W3ah4WOjIcJisBaZYFqLsTk+OtwzN8weJu2JijLjcNb
XOLeuO6y+gVewjkvDmGKUXbVJp9NpXJWntlu8WtApWS0nKUb2CT+WbEwiSAQV2GqNdu9ACGzgV8E
xfL/sndmS44qXZZ+In5zZrgVoAGFYs7IzLjBcmSecaanrw/idJ2h2upY3/eNTKGQkEDCcd97rW+t
kaAWa54g4ZkvWHuvIsZ5pkhz8MYoWa8W+QTVapwaO21vnWpGwUJatVPOoIQESbBiaI9Gnz9qcUyq
caG+kDdaw3u+i7KyC8t1UcEZv0qkjSB9igRVatcedGelVw4hjqsDc3So95CL+gMqBddbNROVu9YE
s5HnL1Fsf02bY1fc9M4iN23o0WQZ6q+VOB4Qc829irHQcxcXu8e2gECHcuj69F3W1A8UAolyqr6Q
paEJp8MQWFNQusw0SFEVB2s48hv6nU81sQYk/B66bKAugpfGIiKX71kb3mjqEWMz90QkrPE1sSDe
O/FPUwFUWUVlclAT7Qn0+5OZUwNz3TzxJ4meLgUQf3yADXaPO3jyCYH6vRiZX9jhOgL6P6h1eZNp
digN6zWKmG2DAmy9vltoeICIcrP2p1qbJsLJhWmERSiomQG9540sfSY5Dv0gSH39IDWCCBQwgFxQ
o1He1MitKDJUL2M6pF4aCcfrBhbEUwPuMa9GcDf9JXfiJ80hg5IcSlN87xpy6wGGo6CrKA1EeZBl
fCn5Er+7VnRZENJhFV3r/FLo+lO+5O+tyWTCrusXmZcBk9PiLR8jbz6s5UDIk54kxK6Lzi9t5SzF
MnppWoG9fYhl+zDrURDZGaidiD0fJZ4Hc9A8ulPUMVT1WBJEflBaJl5SxPBUi7MeK01QzprXybqh
lx5vgWVuS/DzfK6nyTharY2ErnPxyE/zhVaaHyNM9FRwYie9KjDstl11aIB9p8hhUfnMh4qa3yER
5e/MecbTjRzcaQO0cw+RoYQDZB8s07Z1W8hhgutCCYWZHWome21eLAyjz0pUHEkoOlRql7zpTYEP
If0Ncy1C+H0pJvMcOaCFHHMgaMNyz9nysiwETBUzlgV6dq8SF3lhdUGRRx516/Q0FM10EG5TQyDP
7pCT2kGsY0LOSoGPt21d3+oNpl4MNXk3ppfmO+7N6JHE4CIZQldX7m0GHUIYGNuUdFUOdRRnfqR+
Xqa5pq07Ppeprfiaw0LPzkp6vBr0wrAHo6naXefTjWt8A34yxv72qV2K+U4HnIk3yt0yL5Y4gO3T
BVXaGKeyjquDChaIysaz07rGuUwFJeqlB3ymTwdbDkDOEvHgjnCqEfhNraw9sHkvddKuFOn25iTI
yqH8XWSsaoY1rtBqqz+2fARsjuH0EvXZeVygl9PLUZVD7MKSbtUC+OF0Py5Pmp5dh0qlsq3T8mqI
lKCFh0p0TJnqgcnUqpc0lpunm6K0iRHnajHJuqI6osZkLQGuifiIII04+bmW10bDVDvxAfR26K6p
1LqrNmWEYinrzxEPaxItRyzOb0i/HcYG8Bij6Zz0eBjOi0yf7LmfT65aj+SygnrI7M664vqNL2is
fLt867aBX8OWcxXq3AR1gX2qFAIMQp1ejRQ0ex5lrLKGNkduUXhqvCSXwhlPdT6ZJ+lMM4MO4+ji
pqtPDYlgQTjbh1Lvf2t2Xx6aaFWu/dIq17ToyZ4YtUelMs1rRQKulyuV4iVFW14heggP3j/JhhZa
jWpa72lyV2eqeDd9XgRxoCU1p7XETD1TGmzd/M6u9M+uXMmopvd0BfHZnHXXutWZMA8E4GRB0hmW
nw6G9fEpuu2j7J+npQhoZza6WB4ph2k+80P7+JRVgtg9l5QKqX2Va6OFLKHIMPi426bWxRneTLde
w9jSX2uha75CKCMrWu3YGdrTrJcV6vvDmOR6aNm9Hu73Kk3VQ0NZ+gOAP+HX6/i7pOd7rJeW+Ofs
y1jwKKC6rYCxep0GPIbMnEcwznmwuOsNiLwWxnpVXVTi9aS059OkrLcWf95hn1b9/wnov0xATdN1
/7cJqPetSH/XZGaDWfqY0W7T1o9X/TEFVVXjPypgHBv7rKGbpsEc8I8pqKoZ/zGoCrGIslSDCSer
lD/moIb2H+aECMlZqdgfE83/noNq/zF1lGQ2QW4sbQAn/L/MQTX25y+SX/IXeG9NpW9qA/Nluc08
+K/sHvxwddNKvNU4btxArcWx2bT0o2jmU9wk46fawEoojdTx29R0fCq03UEd0gZYu3wZI5YtpSh+
cAVDs+ImuDWr+9RK/DYBvLVpWATg08hY3sGHN6eEvO7LzAiME+fTtBmJqgwjkTs41r9omU3jf+4Y
SkFtWwoKA347K4m/7phRLU3uJpKIFk0vT5Obedpg/FiNDjXjEFd3SO8SH9MNDWsch5w+vXPXEaNK
JpPxa6DfdXXn8WH3umtqUZ112HdHRxutW0eLTUydfLRTvCyugVJfnak/dKRW3MhSYwie0jOI0efa
luqrXdadp2o9uMKsQbzlVMPJouI51Ml07dA4HhZjCJSqnUgOqcCCSjyb+UB45Wz39mlZaDtYsxpd
dSCjkYKapN9aV3LGNuLaRnLFfcKU6rK1aV4o/ennihhK0ia79F+O6T9AT/uPxbBsYB0gbG3xP9SX
RmonrKfwI8QrxtxRJimzCkMG8WDHr+hR8Q+uS7jrSvRUSU9Vk70P9fTT2ZgwsIA10BTUg5hsPYyU
Js9DPcigslBlthlOmc58ySxia9W4O3CgNdjryFE7WmYx2fLhWFiMoc1YXeNZsCzCbIkpaD1UqZhe
85rsIlrcLzPXa4u5I9FHwF9JWdLKmrxbNTm1sEx8TjoyCGqnwMAe+UKCd/JbFcXqok3qq25zLN31
0Ums8m2hozHa5cRqqEluuVo/LKMMqbvmXrqswznRzOc8ddZzloD80QYgubK90/XiJS2tiVXO/7kZ
3XQOlyVL/8WTr/7Pk5cGkLD5lVucw7q2nQN/UcPaixJPSlP099TN83ilzoZ4iUOXKWQ5yeiQRQCc
RsO0bvNopKe8SwIrqoJWS64D6xjAOOa9HAxxlw5VQLrRyR18jBDi7S+D4h8L37/R/v5xKkINARBm
65gKWIVru37jLx/TFDDOmj6u7gVkvzDLzRuCEjMwkyn15YLk6X9/u3/gKkzka7btClaElJxVF0/j
3w9Lw+9/bbukvvf3aGwF/PgAQ0AhMzxQO9W4x3BTBam+ui8tJ9RB0F20XFhzrmA9LQ3xbD/rixu/
DbooL2LSGc7s71nL7GtIlTdQYzQau6g51ZEgxGHjb9RrCeNBs5FkgK//F1X/Plb96cvYdohzDQgH
mgTL2q4mf98h29bxjqGOINxUf2dRmlyJDqo2FDH5OYBTvdjKRUDhbqS92yh3OiPRtVuldsys9jnF
xYmRNQkGlRfpC6MhRvnH/SY33F8qfeCLnnIKLqB8/UmwcJzXasCd3R012TGyq+ydXa0TsE4YOVE7
wbjoYHiWoxquiq6GIm2NI6qX4l7YEaRq8qk+u9uqJknCBasX9VVpq4ehcKRfDt7elRrHBrRKMyHb
M3NgjxMzycEV1Ne1OUQfpnsKCsFhSwtUOqLAIy6olAxTgsCcSD00C6FSsVX016iupkNjDNW/SLfN
rUz4j+Nub5dHlFFMvOnm/P24C4uKpUlACgsrD5g/SSeKOT05ZvdlosF7TcZM8yba1b6WLD9BOWW/
9FLFG1JP39qceMeONtYDSZrikk8KOnvNjp6zRYHruT2XXCaIAstPKfN7YwtX1awMq6UDg8JZSJUB
If9I7Fh+6MyCkaiyjG+GGtkHt3k2KDbjlO/dYBlX29Pa5TFryuluzdct14VsrbhSXyYtN46I+Y0z
NdbRW1vB5NkU7bEyZuOc0u1UFJj9M90ECKjVBh1EqxF1X1lDNA+F3pDiaz/hXZs/O7053MS/EYWo
F28/3b8dYt3QGREsl7mOsQnl/36IafanoksG/TaUEcl6aqFeXZAZV9HPoj0Afj0Vq+Wc93/sNzMI
W8VTtud0dPva45+vUSPlR7M23V8e+stTTJvuMPYSXvjn1kaWr95IMdj/2O7+b/yhvMVfnrlaiuJV
KQh1fin6YX85sfLlRdGQvO4f6M9nf7zl/gGTUkRH1zDePh7T90/w55svbs6XEdlSXBByYU35v+zT
n8/+Y7vqzzJ2lvDjM/z3zvz59vs/Pj7TfvfjTWVTPmSqr6KnOpmDI66knPxxHCKDeICPI7//Z79Z
9sO/3zU4ZfP2PuEaf1JJSg+iPr5T9Oiaqpp7BvUCi+02qgx9ozvr8ECa6DiMEiQA89g3nFq/YaTm
JCt8WpTp91gb6kXmGKeN9beYB8uH6/w65Mm3Yh5W6PTz92azSGdyzAgpcHKyXK/SFc2nSNr3Wa9h
leyt+LR21WctZbqKw+lWSRGknRqf5Oat0miAS3CEx6xSAl2L9EMS1az3Bqoqccs0AX70vaZNNcan
p4kkFC+mfJQWONChBNJmxE6zDtRUcts4xA48cS3qMFEJtFQVw6gc2Ubq2LUnsl/MzlaPBGzs6mnI
mt3rJ836jBnq3kp/ttl4P+IzuKW6cuFrG4651SHX0B5kvFEus8k+iKGC4mUNiw9K4VRyGviV66Qn
Ta+fCfTlgmSNR07fd6N4d8qu9s0F/Fk6Op5J5//UGtREM4MV/pYMmjpNxsaIK1eI1c3z5q7OWyvo
04Q0JUP9ssI5BC0V5vDG47hPrhR2ywOq/gBNgzx3lHj6qtPuWIa2PJx/ySNxSPox99Ri/pmZzYtm
dBIClPacxd3NbZHXrG75vMbbgrpvTogek1MB1KOKXiO3iXx03l6N1KmS4w9Ex35HqtxpUDHoz9QD
ieR4z4fGi+pGPw2ksWJPmGm1dt6sWNXm1VWvNYpeTfUZVFIwXWelta4ddc2QKzaLcqXzkZvTGHQ6
38xVjoPNt5fNP9K2eC7tSrlpDqNkbejnxp6PsaqIy2K3vY9xPPMqhyzpaLgrZS0P4NrRDhMpaaxe
2sXDGWY/l/ekvWvN5WQtY3SRbYYuPK840sO6HPDFaQetR2CyyozZTclQnNuf1BZj4qpRdcJFURYA
5hStl4G91nQHdTGjaiT0yFbIhp+UhQLy/Nue8rCY3wwz+2nV8kiNbQxMI4NEXXd3jmmHNfUqr55a
By2hDDJt/K7bCchGs/CU9HngOo8qR72r2vxlFAcQeb2fGlV+UJHUH4ziHCnqFXACzd6kfZgaw2sS
CZK8Hx+71upIaxk/raLG/UFNX9aWhSuuuVdMTRIAiXkwJcvxZsfucWxhXbuRGpAn/KqPzUk4aez3
dQO1URi1P6ToJpe5wqBGiqWXrcXPFc3tQWuGKZgHb22QETToOZl1j/fg7XNQDgLnHDKnrTksFgtb
A5gai4BLAJVoUyj/hpO6HKvMhl8aU/PsitDp87cFHwYrO+CjlaaHCxrAABBiSJPd9AwbtmFqxU8G
lXxOLSo/0bfSUkg5ZLJxJOb4yGp9CMXS0G+Jl/vx1c6IiMHLLxgQIZJVkbeuTo6pR06BOWf3sjc0
oumN7pCZ/Ws7sh5UV/VOsevpMNucynPVnFfml9irwNCp6zHL3E+TFWeodWq6nmSxDFr7ld8QHQUY
cWc9R2tglsTxtNOqcoE2vyoOx282xzxomlw7GnWKy0uCTCJa2MGCENhFqZL9aKCdcPE1WBUiA9KC
PU1pMR64zq+px5fHJ6yAltlXlkPfzYJoyO1Ip6a1BoajvCmpzuhnxSg5jRNLMargKxErBlCgNLvN
LeqhMbYFAyT87DphobQsxhUTBlV5VkVrZmRPBdbJUVv6x15kftYZF4n+ki9A707U/3O/AZeKIcN1
AaPgLxmyGgZ2/g4BG/woFXTLyr1i+Jz0+QVxkHPo7M0ZMedE7MjhHjNq3SraZY5IE80ai0LvOqt+
Yj0Nq+YE+sKiEejctVsaImFdm8DDAodbIciAgjNDCVq5jg9oArVrSUXdHcyXVBSnmPHQS7ocEkNU
rgetK1+qqNiNI+QfEOMZFVGFNO5duuOdJvHFkuT4SjMQrTTf8DokFzpaoGwjINw9IhGttWt2bm49
PHfzcdS/cYKNpwLkAuE7o7d0RGvAjzglzKoJgqOxMBmqP+fxqUQCOaMR9pdOgoDL+LOzm7c2F8+H
Bs5lBQQMqRVGLBdvj6JbX7p2JviHXh7dNRlp8ogO99jW2PSBh8JLSwhnn+DxHYxUISCDUmukzAuQ
dqcKSHG5IPtkBq3rL6qCsDkl5eHQYADBVju8SkVXmNmQc1oqrX10BxeJbGOeKEw82tn8ko3r5ny5
iTH6Jav8lyp7ukn0NMx1LT1Vnb+IrcCtJmgeU2NqyU1JqLnO8kbAZufDa8GuRh1zMKvPVtcwSPMj
py6NLKXbhOxme0HP17sd3qAwbXTjx5S652WJ1C+aqYyBK4zpOsaucl9B6fP2Z+w3+5/5ujk3rGS+
RpT5g/1l2+vxHpk/nJj3HtdVeR5mOZ8BZ9unOI+z13QQv/dt9IQuKvUoP7dcT48GUM0Qn41CVl1B
yv22jcp5Gsti+G5lOR50E8YQ7sX+rpB65Otup3wdyy7Yt2WvEGjJI3aeNGWuLyzFypMk4fWagUA7
EEf8zVaa7qeG9tOiKf5FMVRMUhq5LZRdppsiktl3BWFiihUf96dy6IuDzGPKI8m4sHqb8OasK9I7
g5/ux9bGW7b0xQ/NRltSCCEeROUMUI6U8ahSavkUNe4Xc3tfDE3EX9jJl0WKPphFnBDzOJi3OOeS
0RgurJoYjB6RWD9nuyU2WrbyhSnPdWbVHCykfJ/HUVWfhIy2tDeeJozPutEY35deEZ6OAv9hiWc1
NHs6rZPo0jdbc972Z5rY2LIy0T7L2JmDFK3OtVT6+H5TmRkkhbuj8l6VqFdas/vpxCm5Gpaevbhd
p5y0hTBGe7CUJ6PVAIJs+2IknDKi6r/PtWuQDOYkD9Ku3dBaovwI62xgBe+87gdILdpHLlft58Ls
9YDzgJyivO3uTRv0WS207lu9ycW2rTZWCl+ors3nBrsEASfGeK5k2j4X+mb12p7iMtt1Eif6ppjI
zRxVMe5d3cqvpGQpQQvf7y1yk5f9qeQNP0/ZVjYgSyToGrO+lvzu7ju9VJiqSePbUNBy2g+kQ9pp
tVbjsxqt/dmBq31Wp4Fsh3oEbLK98YR4Dpu8SxIP2zD70tpDYO56gS55WNCz0CWsf0zGZzIAtW90
xIXfjp3Y3JgDoC4W1fsTKuWK1r34nqUDSQVKh36a4K37hc/oRYte/XBr1peT+h3OHY02Y6pvizHp
t7FWyYbY3qL05pEfnKC9RP7sAOaSzsZtkliF2myxvzvT1rDko3SS6uqAE8hBAHJTG7reZe1wTe71
gh7weX8WUz7TG3iv+3pWdERnPEG4mfNtUZ73z0OqtCAuJBX3eWEMd25v6v4ETuYbqRofb1Qm6+jV
tRvdLw3ZpaK1Xb8aTOfd5sva34Q6BCYIp2wfGDxJuwDoHgzE5bz3c/+x16ZLMgmLTvWhYDl9HSDo
Bwkj3lewJR+73XeY8jhAySMu8/JabkPTtrgnm7PmqezwOvD1aG7UP+ax7oRrIbRgMYrkKzEBx31f
Iiw+B622zmmmpKwN2jUcU2RF/JiWL9lsnPbtDChAD61t5U/m0gGg4Zp7tCyFvlBc4XfgO0pmSglJ
1s1PvaYQDItI4WhmnF5MD8L9GXk8oPbnlHha8YtiYBHzMastT0JeeKvV2DPndf6WOrnrm2JJr61Z
a89kaPyYlHz+xskjqAdY0YOTMNsXCSUNe3sB8qo76pLmp0LTozM+fSiNiTa9q/11f6FmZnMwUNcI
uZ4XgS6S/mg51af9nw1pWRRQ6dJPpjPcz41Zfmw1y9fnaRLyFYmrdTHbwoC8BBTKQi3HWPiNpIzy
KEVSX9xCAO2hwLd/fGHhS6GspeM1i+YHtUjNw/4xx3HG5WfnL7LX9TCtkaTtj1dJwyJywCu/1MxO
KmTloMi0t9U2zvtHrPUlpqm4qHcZtpZHQDTDxxat3EmZ6xXOU5pZ2nVcGKv3TYJu2hC1yRdnHgBj
Kt16QiuTfxGp4e+bHOdkwY6fqkhbu+hpWLb8GItFmgKA5BFCGm3rvlUfmz7VSfyYcLtu+z43yYUy
z/pWVybrM3W2j5hL168NIhhVLusjbQ5JdBgiCNJONVw/RvkiHeXrx6eCYUpqXD09iNQ0EN7TF9j/
0WNRymO7+jSuiFQGN2eNO8v824B/cfvm5TqZQQuY45IQxH6otYgasVY/fxydXuJtjRtiN3BR3GN8
SD622qnyEzDg6MVWpyKc9WL6+AIL5QoiYnx34lYedb3iJzPX1ienS1mespMKECdv/4nJeIoe9p/d
AgLgXctOQkt+zCOX7ljN59A1tC7QmRJg+iEBvSmID5VFc0Gp+q6oWXMudbO9QaJgalKhfLQ2UnKT
W3j57YWw9XHkqirh+5nwsm19QBXIYlU11BP+fSTkriSoxR2dh2xYnzdowq12IZ+QyAPsFAdqt363
cHDDDsHuqk+W6Y09Enp3thaf9su77ZA33avEHJcYSj/VjouGY8KHE7V6OI/OuatYA6KGwdqhs6qO
DZgA4OUCddXGF6Uw3ilj4MpASiqJ1fA0bRzP0hq0Y2JzjvZmMwfJ2MmQqOP2GrV283ETQ+g52NST
ti+tCm0nJbFpvzubZhnKkfCbuQV+lUZl+Ofj/3ze/uT9RldpWX/8KY3kFFckLm9b3jewP76OMPBY
qbD5Px9kGHchdpvGQRoZgFqsCXWYkxRGXIntjQqypNXplxvbqr3ZUopgzMlVtQ3qLykroEQZ1lNN
Nz1NvpR0uJgQl4XfWSjjemk0Ybvd5FIw1yXolUCJfArVqJ/CaUg5uALhrrOC0ecQ4a34Zg+IaBRX
HcK6KyDQGJAiRokNg85jhoj9wTak9fGEccmHMK+HAbckN/u9/CooTp31WXvJi8kz8b6Eg/hVKwo7
lOC4DPebBXHParrwuOJJO7rTECSyXIK0Hb+kfVxf7ZQFQARI08aNglX9obT1Ozvu+tN+eDjL+kDL
UXXXeRcdLIUFQ9aOYOLYOaqjTQiZrRQNIwehf+FgfM/RFF2R9JDEY6efsDGw7X54FVkye33OC0iO
41ipQqy4BdW7VEXatz+2/7fqmaJbeuMncsn9aqZIb6NxqyrbZ6IQNwNZs9v3luiZ69cNq7i6KNnj
NVOIP7BOTMde+5yHdQJjkzIC5K2N90aGlkWytERXGahV2Yeg0vuwQUcU1jEX3roSoxdZMgqjPMl9
qlfmx+/jY+tmN9Th/r5lqrpeNgN5TIzhokbZuadleF5VSVwhQxUtFlGwWJbSt0Ce+1lKkoy52oqH
44yA3qF7kkYlTyKhkYoAcj5pvX2HDqor0Sbb0YEuNA0RfJPHtZveUiM92nXrnOvYxStLhMRgpmEi
si5UXQH8bJwpQo6p5ZnOrKJwoq3XNDXjb6YtgZroVqjM0Y+p7zHxRkTv4dumvaYT/FA1EJgsYgra
2Nfm6W3cTiGxnTI92rWPex2dM0r8ylQdh8QYgyG31nPV6WTnIlyJiju4NvajUrfJddUQkVRZ41wk
G7mRnDF6BbSyY9cqrNMz0wgyO838FDvBKbK7Mz4S3J0RUDltzJeTqaLDhDQoyYtes0u8jm8Q+9fr
kAEkrHqjeV6XNvfTJbZuJqLpY6YrhbdIfEA0Ie1jVEdIV6AIkWI7HNwFOVJKbvidzaUBSaOC10Sv
qwdHmseqpUAMM6AGhJIiW3mNAT895rWbBXpR1IEpivUZbwVyulpvwk5Ss82TLA3VhQ5HZrbwKiZV
PTclyMvEcHEzN/bRWiOGE9sk/FaSB3/q9fyasUQO95ty1h/dXqgsZ7U7tEFVmGQMd3/eYGWpvKl2
O3ZH+RHn6SfhOoPHBAyxfi3fLLJQManSbKAgYou2x0/DKW+P76aTE+wHZCzRtTa0e5MluJOdE8D/
atAy8+e8HtGYbwKfUVO706SDs9n0OX/e1BYagbXT0JWW9fcoKd1DVS+Vl6D23T//1HMGzGOBShIf
ld+kmQz3G0pOMkztN7ce50vPCQpZI3tIq8IkpWJGFbc9hJPhj3ujm6HDsJGVKZyAxTwvJPWpnIbp
dqMtoCkFeFzw6MmJas1jqaaCMzFu/EIigmVqlBSYXrffuU2GHaOh4i5jaCq6N2BpvEyQ3q4muKs8
q90D+RNMjggmCNvClR83+58CDUuBQoH/CMrnVj3Vl2nbk/2m1BXTj6pqK3bhq92tsk1M8kiJmeGg
CpJpqrW+r0fx6nYMhEjaxo8bR9h/3IOC8cc9NqbjFKKXnxObGQ6wksL9njFHf/1z/4doiAjPrOYc
t1Yd7jf6Jq7OW7iFBtF8CcTccL8pW8axiBnbx5/7Y06u0FlPsOcobd+FkT5yMchKuPCODdZFtz7J
2FppgeoLhkZemmsMJQQjQzEp29lTDHvGZMlKckPdqC6QYGIs4tKn60Zp1GFs18REGZoWKC6DqX4z
NltUY4inaKh05hJNfZ3UTZq8MF7EWw9WGRCnFSRxK9ux2m8sZus4flM4kNshkWWOS69wqVJuv4p9
T/KOcyhiuS6UM7AfDHpp/k1AW76aY+y3izqd5TZO7cOW5Oz0a2qGNEKiR8prEoCIXgRxMs2haRgw
Rco6ohswVYd6dUWYZWV8yfveY4nEoF3anGpY/oBM73+7MkO8K4sLysXKF1TVPINEyLJ1m1B2VVDo
EdfiROPHLjW9AF+D6JJ0oNci1upw2c6VfTjY7/3jsZgQhdYdWjqu/C7kULsBNuPpBj0gQ8/ZJd5m
zrqjV0jkq+og4E0g9+PWnU92KQa6uyzGNAgDeZW3RzFnzgP2y6NkmfuNHgw+LheZvZvjzS2jaLpM
rXLX0pO+yTklygmGKWLH+GwR6H2no+IJo7Y/wp9t391Su6W0WF9xi8xXZ8QgC3LJdOfnql/d+wqN
Qa0rhEi5NAR1SPVcjVyU37Han5Y0Xh6mtlk8a1AqH9u7RoHQtdqg1+CEoEpIqMVq5p1qgnrJreQR
10oJcAdvr59gvAmabFuu2OY9ipfpSaPCG8xOK/yxmKYn2zRZRqkiOicWdOJVqR7LrqJKbOmPkQMT
RXNp3XQp2m+KL19U1xgOJcE2xIUjdjbzEWMPOjGUtjqBTlqBGLOJMfImjuaPZey+FmP2sxNRc9v/
ohbPFLBmUCnIB/R61zQ+zxu8T7HVd0mCc6AbKuoLrUw/z0Yb7I/bzUgXQUtUjNJ599aVIHnqzHx2
p/prt8QaEdc6NaUWIrS2IIDRVvO1EWb32aDPf2lSFLkShNrnWl1Nf47hT+7/dXLhtWaB/7Fxq2Nf
xsBLCzVRLqLm2myPS/fZtqKQ6bz7vQVvxuxpDfKyzk+oYhNKOce0nObn4T63sv5hv9GxCyKemN1L
1uYoJZpa/TYoHeKB0nyNZSRZGDDx6M1ieZS021l7vLWD4rzhN0vRuuY3GikyUOpEe4y3ewtBOkGS
zvW5MypOHXPIwz43lqcEYr6nmSRmLetS+2i/Bg41MIq5yJbDmAlkbuRGhISH1V4hl+4iCNY591Xx
C3umOMiqad7cMae3kfYU24wV3bWO6IyMyPHIvGGAtpun38f4xc3HM3YD8TY7adjPm6MWu+Orrc3F
pZpHgpTMF+rJ4r7vFZMPYXMZUa0ZjVy/IvubB4DkxRxYeREdiiznUugOZB+0pbzOah390vOhDPoe
KVGAB/YyARR/62hwgH4sHow1Q/Q16/eWWz3TmdJe00QfXq2UoQFbY0p22qWbZf9QsRcWMePngQQK
HJCc6SnYmGtaHe2FVtfCa/jWuNRVz0VVyJuudbf9L9VGtKeIls6NDcJCx82vE1X8cFZmgFEg+U7d
Wpffp803Fo1ZfD8W89d2bpY72qLUvkHXXMjOwF2x3awj0egZdfQP7hWrPk+Di0wMWDE8on3yJNKK
g9p1k59G1vKkm2tzGZMN1anj+K0Ri1SwdK9axNwz2hy3GsVK3BLCsxs1+e70TCWi7kBfG2A4nB9/
7nszjAgSfQXJ8WgSvPMeb6UESpXNHQ0i6dmlax2b3BS0Ppblh1PAg1qT9asL1D5Ii6T0Y0eXPjwp
4tWMZXgZys210a7pDzLOfKexrV9K1s75URmn+MT0zAnrhqwDdP1fEUDGR8zwZThJ4T7JBaeMOX9W
SQ761JoipYHIhUBLhPbJjNo//tz/S4eTJqnJVLHuo/bFmhmc58X4YuhQvEgnRLKy/dl285exAy+A
Zfh3b4r1fgQ6GY9u8bAgBrg6oGQYNqgAm1aZP1C1LD2ri+mVpgt1E8q7RIW7Je17JB7JqxHRCKBL
spxj4djPqwqNpcvq9mDo6/RanaAjGf/F3nlsR46kWfpV5gVQAy227nCtqMngBochEhoGwAwwAE/f
n7Oyurp7FnNmPxs/EYxMRpB0mLj/vd/9y1TjT8Ew+b1p5jHGvFPfqpRTUh41xqomy7er57L40Hm/
xZtYvLr59IMkarHi+Qi/bBk+dqHd/dG+YDSTAMtfxB7xJ8lJR0DUp7ptg2EGidQrk3uGRR7nwCdq
slBLXHAi2BnBYsdpQJ2XQwvTDfv9jypPl4O7SHWhkSi2/KJ9a1nZ68J9HX1fP9c8843jqltupM3a
mEOLksLc5acRik1vlnU8yEEdZ9f3Tu2onkVXvVidozaFs3xWsPlBMdjca6TKn6RB40U/jMY+Xdrx
nf/no+xhcqiOB4OIi7/ugiWhsAB9a47gvaWuG74vgv5DFxqIdPwPhwk/OZOpM62b00kSqpm5pTJm
QDDNoBKCP0Nmyteer919MzbmfX8VG0OV3iaz0WUcynVvTIW5MI72tHbLRG1EYwfP/QyDRorGP1Ju
yUzPE8ERfH16QD1adk7lXYrSzCgiJwKxVMbPDAL/diwm7q7pbMQzK/IvOf12J80MVjvtBYSzWDf9
aF1lMbxNBuVqoai9czHIzx7awXOVtu0xueubfth7X+GPCYb7TgITe9GWXZ0iVVv0+lAUw2pacfJt
oMwswVdB36WRCVrCfN8GDW+nB8v2m7Us4GZLUHTrUHTqMEKhWBV9xO1MhdWOsQibmJnOZ6wy6Ao5
Mdrvjip3uFPqXeNCXXa2YV7cwuwFCxEqYa///gkqG/pGar/4tZziMCrlF0ScLW5kY+fprDpAPOO7
YjrPXZk7B7OsWpIQzHEtS8agbaanbJmMq6XG3ffvPH9MGLBSXy0bhQVkIQXGcCsmpe/8Lhfxu/cs
d1vz09+kMp+4RgRfGkvssio5iq2DJuuuSjHI6LrlVU4YLyxwmT+i8bXJwNr4OpwxVErj4phufZrn
e7VQa5JPXP710otdYAxwb9SDLhKMhQZJizFfppMh5nOVWcVrbszBycA+909w1TfXiqdyxvxtCbnC
s/Vn8io6hjJ32TOmKp6r+tD3Mjz2sx8cU9N4loAU9o2UKKS+vVxFU14acpTsd01G+lBl23Kolq2d
dfbq+zIt60Gdkso+aC2j58qix2PM84ehxvYw+ZG8skQFIrzSwHrPvvAV4n8yLl3CAavTm0K/1oAZ
LogX4VWqAFxoN3pvfZbtaqo1V1NitQeGxm28dJKUYMP/q7wuOvLpXktTv+dcqt7sCRJkopsN9RDt
j/vk8SvPuiZ2C+1vZjlzQqsZIPDVVBcXhuJK3RtEDT2rndc2v1B4b6rK7UddpuG2RB6LW1mYhHmo
1vZIva+UL4+N28k330RLT+tsTSGQdR1lI1Z23k0E7byfZlv79yu8fsRiX59cjvbrJLPyOBUSzHB/
/8qT1xSQMJt2lf1K7idKY9oTcrM3InfXIgSu1QWrnug/KBACkEOUkQUtK+xBVv6wjPf5fWLEpr0M
r0ZSbGopcra6BEVpEURVWf9gmpXF2ZPOsxswZfFzkum2kUOvx4S9TyPqHipmH4zw5VetGQINff0X
Gg1TNSuozxrK+9H286cO9kgMjUbsvXDU68ZhwV58rzq5tZhXg5MGB4NCr70M4Wkm0LhYYQ290MEC
KcfN3LgNRPXuNbQfqHtoVUEyQ8yNfppsFmBp6uc2KG59IM3YhWN0y21HkVvNxtMsclAhVurvLOJT
N3tgluUDEhBdyvC2rk5TYNH1qdjD8vTDSwPNPzjB9W3EoGrkBdTV5p8Fid9diXbh0VQIlG2bwH1q
+bL5RzmvqVoU/ob0kf5ta8M/vdogYFlPdVeYTzzA/bQqFZNRF3TI7Pbnb6t43WT9xshpmPWX0WJd
yZJd1prjjv0DW9Q9i/adSmtzdnnRz4cUA/6OE0cCdtOuNmZT9WvwG/2pD6f+xF35avh4shKlXydi
s105OAfOJlRhujYyHyT6E8csdjf5I1Nd8TANXncyaTmoMruE71opdjiXgGLOrlxWJn0uVbVza/ok
rTw5WGZtPIBislYTQeJLhRr23pfMKJvhTaXbvMrrq4LqcyXEaR0oU3v4/lBdWthpa3ttt4B5W5vK
4NwMXkZTWdhLo/cx7/3HvHsfp92EdPJU5JCtoEPZu3ES95qFchNSXHcKrL3KBA8M3aSj0zfQpjjq
1N7OZlzx6fhMfAvhfXr+0D0V7Z0hXNf+T7Oz1o5I0+dypnQVvHoNRPqzGMZo23l+s1epmt4VvqSi
maJ1TVfN4bsMt/R4wzL+2FNMLv2V8CBH2bVDdjlpnvluIEqRgT/hhFml80813K+7zueUWilOjSTZ
a6o9jnlenueRc47ow4CcpOi/FLZigqoNFrvAPg3ZROR35DtRzMP0TvCE5m38FAyYgumdMwtGyqR/
Glwntu+FUtwhKDxtqCn3hd/vPQSMu3aQXr5fcnKvsddYY0y7+7p3VfDy/VIi7c52v9L5vdgGVsq2
K9JilzvgaFMfCIM2wDdlQ3WR4Nlp/cABY02KljOVmccy0XZcg7z/RKl6UE7yYXjGnrv4yNGKpaAY
uL6GQ1hdm097ZrmjBSfHThWKrWScgyGlMrBtjdVuriPKghj7vKiFQc0dHTt2xopdii6l1qhR7F3u
6nn9YkSlOJmotUWKdVtxoYlKYz7mg6QJou3bk22UXFRSEw+5dp2DwrTXKMu6zJJrpqiCjrMJBE1M
th7vSe5tk64eB99Vl2KMzqk/ZVwpBSYzSpt+GJhaggBvtmq7+mgifEeSB60cCRWWOafrkBkVImb0
FEq1jqr0UzpB9DZA66T+t7XwiIrkbQGas33jkk/D4Fg1NwwmFFDb+pztLFOktzTrylcvy+PRMvWl
s+/TQDrQbn3qBocubD5IFFs3fCwniA/dwRn85jVorGMzdQUDme7OA5haxApYcNN8VJSEhHbyAhBR
v9hLyTWk/M0cS10ML5WP3IABYCZREk+JgbxQC0HYp+gugWbwakoNfZMqsx1BjQA6TpDvSzH3KxaP
aq9U1HPA4MWXpN2BQ55IBpEYL/tizxnIOk3ThHwmiKkH2vReMkVtQePWXxGsB8xfGFL69Ll1lmo9
DqX40bQpA5zA++MwZvebqOUg6nGK96Jd14TFsfaEdUGmMi81o5YLdjx11L1xVnfkD7LUj2DEWNup
LD+JNHlXaMJ7JnjIfVzf0Zwf8p4YU+fUL4myh0fHoDyybpjScw6tzd78GigrWFUGM+PBMjG3MTU9
QFlHMupq542a93ybzwbyf+nZb7aPXWCag+pZ1xZSfSh/50v1GrTYdMY7YZHULw3ISBtbdL3espOz
tMbwuQ7aCz1eG0Qr7zgJRLK5n/e5x0q3QvTg9EbXztZG1blNo5lyJ5DvvhTu7ftDWSbDTSPGdu+1
As2QXbPKzWTDtlquVatRNbFZnsFa/XKRtNZiMN7rbpmOydDphxwM9IPltek2IgLI5GbARMQ0ufBC
fP8A49+48V2JKnVxnw/lnnlMsFIYL/dM3x2Uj9Q/F3Z3C7BAqNBOL5q41pNCzyDRaLwS7N4u0nO3
RNOKrQMx6uIP+QmDc/vkezxMjSFi23DBnEUVQ5EZcbJBVKVGJIt2ZBvJ8Vbi1V4qHr6lfuhIpmxc
N2KNDa1XP8+7fZpCRdKWuAMxgDiXYAGinkJ7kSzppXKjv19yeDnHsoGuyTrVftU1HePfLwbY63VO
LhDJJapi7NjICKJ7xuxvPQaDoE4iryoIgBXQ/J57KAaInFP7FLqPc8HsoFePxf2lq1ed4eJACjo/
VkxVYwu2oDbLH1bjwiWYrXHjz2TVFacVpG6wyczzCjw30LGdmrotZtHWpgo7wMpTa99gYVZr0n5q
PxrIhrM29E7ONCb1KKkEeJrw2Ogs3Fp59zz4QXhC0g5PUZoVsSyWDlKioFCqlOKcG83yTO+Te193
UysPd2Ot+xesIVzkJTAFQ8nftY/NxJ2zJW711B69CrOGH8p6j0v9GLV3F0zzJRM4cPP4bQadh5vO
eTAT89UBuntJSqxXZWcbB8NKn+bFCK5E5f2XWfG85wTF/nmvHrN5gUfCKrbggVP9J10Ayw9K4HkH
0zS6/f4tBpGzLxY84kgEK1M02dGeLPfWOnOHvXSBzOW1H45UzoPWv7W2hodFpkQZBG6gAQn2wl1y
W1qBIE4FJ/FYRV0c4i6BSp28Fy5lIqWm28nOhwceNCb5tjnGyYBf1O+TYAfhL4Bw1a6Y6SxHPXYQ
HMf7ABu4/Gn6fgGl2gzdkQaFjBIc7Dx7/LZHv7TNa61zFfe6gQWiQdI2ofPD75Z9vTj+I/1TISap
g4DG9dtNU3zFQzE96aA7czqI9joHa1LA43xlHBhd87udHArL0es5W4du5D5ReoxTG02vdLJjjRzV
F8kqSAq8kE47APKfmPHbwKG6lCtPDtW20LS6pNl4sBBUjgFMd8e1oyd80wXcwMzdf/8Ws9cYA6pJ
H+BBnae2wbM29kDvQp4VxzAvuJnFBqUUoslcmRfKfcxLpW1W9IIt0XJS+TwNP2rDzp+gDMhnwREZ
wNaPxjfN19znW5Eazd+/+v6YMYY9CBAHSrqBfZLQ1bNTRRdklPEHXR3ltp1HjE0W+IKpj/xVKlgy
LDxIhFEHRojpTNVI+ezofnrOO6mR0UsCAD6G5UHX/c0D1QU7luaZRY7eqxti1pyFrz74khiM5YX4
GlT42qfpY86jvsu8BX3RVA/DQvyEMQvXdpX4Czi7Kfx5T8naRYBDO0urQ2XieTIbzDuocYCvJd5p
O/OPQVZNV8ckbJbl8p4cENWBkC2FU/D4juW2clx9LqqxiUM1JF/KK/DGt/7HWHjBVij/tw5Qfq0B
BKiwMWB1lWk8ISG3a3Npyh8YF99ThpOnZuFTaG7jB19hTxCRkT6yfmK3L4nxVdiN0CgZFVTdlD1/
vwBmJH6zRMHR1jCGlyBaYg2k5/z9Qi+z3HWZ8/Wt4NIdRdQuTWOqEP/YLJGHLn0AUGjtS2Ma9gX6
K/P0MdwkPmNmxwASxKQNe7VFCjLvCtzsVr3DidWtuqRmqDuqkXlWCSbFchG2VaB2ZmGgP7mGt/OZ
fdHsbHbrktavVZdFXIGYTO7Dn2TQokeFwLWWVVjvGAfIDUsarfQegrLlnLy7PNy5IFK/M6z/n7jw
fyEuAN66t8v/739htf4P5tf7H6n+1xvxm/x/UBf+/j//Rf4K/hEw24OrZbJHWRC+/hO7ENr/8D1m
RxGrlU/45/5H/8IumP8Ahk/RfQiSgZ6P4L+gv4J/MIplqSCqaLI8+dH/E3bB+x8UPY8edT8A/eUR
jSb4CKLsvwcfOYfpqinS7KCNOybLFn9q1vm1rfObDNS9747hatUKc4XR5UsN9ObOxrlkr7mOwGdc
/6CJyK2adJfDO1k3TZmQ/KyNldTptvWDr7xIbsNEQFmAhFzJlDrDEvL1DuV7Xuk0ueQ+jOnFj6kg
tIk7Y+mLDJyhPc0zennXX77rtZtl6IJ4WMB2tjoO2CW1OYI2IkYBiyrajMpBluoO3OXFwXUNznsz
B3e70V9Bip/fDTUZ5CZdW8mEe79aznqZMcFjZuNmcatx9iEL0LxrhUBf4RxCxzpEOAp3TdJgybc6
FCygZ5b9PGR1HjvlMG5Nd7wQ9FgeJl8Ym3r2WackACupCtgUIN7XrWqjzYQvf+1ZWb1z0VZXlBWY
myqn3LS1p+dy8MItt2XcPRkc/44AzfBFgbxLdkLNtyIyOeXZAUtQgQUe8qw/txf4EERLcsBEPvle
lqiJk3wF+TPtaBTqhnyr8wH/QNYW95vvNmMbISQVPtWhXEss2IcJVGZse/KCP2Vl7evWfmnVqM9m
ZrwQRN7MCoEt048euPZR+9vOt1Z+P68ajsAif1/YUagB3nSmcdL0x3BIuYxD9GoG7ZdLPcPYzsMK
T8eWvHvPaTI83P/Uqe5RtCxYMfr81EV0r1OB6qbqCGimhW88h6CGi5Y2WVidzjRZ69wiUm1kLLjK
P+pUVRC7IE4LxK/QHC/2aH6Q+yzPy2yHLMXwWDE+4MAwiYrZRoIIAYc8KjFWEl5oYwzPA3QnX+0K
OmsF+JtVLW2MY7zBV8qr5Rq7tncamHl+sF/2qjmpIOh5w1H61oWmiltr0dzRCDLNdrrDj5ZTrfNL
1ekLE+J2a6GB4tgtL3ZPJiAxnafWsgGFe492Fd1EiZey059uWnF+tYqPrs36W39PVeWL3hNmDVcl
bbRePoWboe7lxpDRFiumj1sCNp70oBfR37rVjbUrkR75TnZHObYL4bVo58zDHFNNnMHA4pRM++Sm
HoZ3u0JbThOBvpgRgCHEZzsTG6kRSE5QyTnpjcfRBuIadP0tc6CVyn5nyVHHpBWh+NViU+Ga2Fg5
/FfpksZaonGtJK7wNrgSr+NanDOhVShnCIFcavL+KazpkRaIISuzpcFN1RB0hf2bXrdrAhUqaojf
Wa4kkkJjJtBO3MMzLjg2UJV9aBoA6V/eR1NuxONCUEIlNKHiMsvLj6J4Ykaec7ZpwWJQAe9Y3jXo
i24Lz3Ldz++NNf2ZjRHQ54jDwJ8Og9Xb28Dq7rvlvGV3xkM/jQ/znDGGF14DJcpWq34gt6aHPeaU
bucn6SMK1TYyk0c53hJbLps+yvgM1ZUWADo2S99Bk7PBjrtBtx4ZMCIuO/U6gqOMKdPcm/IL2dxb
W/JrmqgeCgDbzqn5ZS73H1C6QFqz3W2QIH6NGUtZIdO9ETbj2kv7X4NtVshGroubZjl0MEbPlcar
YzrJ09RFyWtWV3icnuusExuVN1+441BHcWrAJvP5YkT2p21NZCLt3HINL6pygpuT0mM5ZfoNbySG
NPfeMInzjYq3UYeHvMwIF5F7LVvSHZid8RBGfYochl0V2IO30S0R1dD74xd/5Yb/Vi33XOkMrMMr
7T/6XlxF89tq9mcgF54JcaaWdPT9SnNHX5EsyrUgErQaa1qvAOXEEemMxr93YKIxRVx6yN9DpSVB
G6Idh51YdpPgisQpMH1Egg6G/qIomFvDM+en2+f1LvEoAlM9DdlGZKzczjyXAd7E0jlN7UC0IsrX
fea+0q9erGjH6LgTHualyo8JvvdQVPYGpmR7JI7LnMwyt5md8j0OCIvV6WsHXT8kpTrq3dS24doo
Gvya7JJ4y+3HOoIK5rYNT0GtjxI3UWwBE/HgSxuRDUJt2qTk/vjewC7De4FbwwKuOTfPfdXP6wqS
/m4po08/CsZ9/VdUqY8idMt1UHWPcqbZzYKIALAZl9utMq9u5fuscCwvqh3izGUi2ONQj8EWcDVM
+53jtzWzBIBHeZWSoEjMBzpQNoXn8N7J39gLKHsvzXIXGCnzksw5MMLuYg7BD04pwwdhueuaeaHv
Bs3HxLjzhA8RR3GQHway4cRwFHdov71ITFq+cXMVYm3mj1fMy/fQmnlyzeg5l4ZzFKNRPhiDyUul
oRMU/j5r5d4rgo2lhucl6F49N3opqf5dpeV7JhomVKF+jyzeltZEXKsd5oMIcKl1vrOraUaItRMd
urxd9qM8sK522xmGC20ot1Bn42MZngB4rBnZ9NfoHjUWC+VzGDi6bQ9Mbx5JnsC4eETu6Y9gWX7T
IlPhGiXHzKP22fb6aVCzgauR9z9373Xd8sbkzKH3eUJ53TI7RzLANnzWDe/fm6e9WAjqBygZymKh
icK77R/hucO2m8SfDpzM2u/mMLZy9JKRhqzc09ZW6BCzzHy3smU/8Im+9ENIQsx1n1IOIHlVjKsh
irgP0DEPCIYCm9okY6POsq9r9PfmlPfGfJfA12wK4yXA2m3n+wQdJq472tjqdO9NdX0z+5AprZ1+
dkiz29wyEHBGiv7Ekr2OIvHWc21/Zkm+Q2lngy9AcKLg+neklN3VL1YZvHt0E/OJ1/5RUAq5d7B6
ICI29h4tZtjSmCf3wrJGzHpfnrHoj95Mf4nManZ9WO5gbZz8TkseIL5jJmiWlWNHr2MzxAEiyNn2
XSzqqbZi8tVsYwiHNSBGptLVV6GQ/CpVE55NB0iejPYNY3yqZ/VWDeNCKo+gu1BJHCzdYU4jdaZx
BFt4ML52EYxQChFpTyQiAm7P4bNAn7yIyeU2jJug/WmSgbg6mCa8wFfxlE/FEYrUoc6zx9xqgci2
3lfLWGVj9ctjbsA48NK1v6QfcxuxInaffm+84GUEwkGBx8rFBrhKJkPu5yC7YBzHgFktj4R/aK93
Cu8xCa2/6hp/iOvDu7WW8NBzfFr3OigOLVRWFKYJAOJ7eX+j9tg+yYMAkV/aCvPwxBGJtS5njrGt
JSq2krqlLNwTdARR3NDNE++v/pImQbVdgAOV8DBR69udxqpY2j8N+ALr0W412X/zp0ztTwj//kEa
+a1iFz1ZWBxiAILYjG4N7W1r8Ibtxpibp6TrbhY4+pU3FE/Fcu1E9pi4KLTKzzlSVmAA74AIqiTx
s7fw1wI83kKiByJsxubQr0nxOdtemk+CkddVcfYJMo7oEWQZU6Nie/Z9cS/cbsedPokHyqy1hRev
fwwc7xzWdzGNEh3cxsO+gsOw0gmMYdfAyxnRJxxPE24QVqRhs8il/1G73TtHXs52El3EISK4blr5
MDS0bWjLIFYuskPrOt1LSSMgmIUC7muFEUAiefN08/2GxbZq+X+YzU47dxxemW/Cfm0wVeUh49pF
1fMJHTKPXcdZlZOT0r850UBW2MOxMv5ijSk4kxOa9cYD4E1cucNbb+JhKgIOqS7F1PiaIPi63Uov
ApBP2x/m0RnjKQqmlfQIXoSsq4GFIbQ1lnArCSCtlBGUN1qQQZu0Q/fZtZO3alC59guAo5VjpPC0
6s4FPKzfgKPtlqC5zAEFg0LV+iNpi18jCn6Cjecms/HP4EgHVoePTl57DyaXjbNH61GPZR8DcIjN
BZNiev8j3n+CzpuDr/Of0hlPZsh7FHaIEWeV/ZN6RaP2+KsMkW8z3b3P3vzH7sonJvZ4ie9DpmGy
z/JyVzcoe780FgEbIaUbewV4YcmkITCzn2mJOYOTyGct+0Poz+x7Dz0efDm0X9yiHv1xftMGo2oE
XLpdTpRIfCpDK+JAKCv5Ej3VY7rzEpcEJq1DZuHGZIcBDT35bfTkgZ8Pw5TvcI9m3K8q2xT0zH8l
iEZRb60919rC9+Acpy92CX0lsYY4GsVR4Ckzq+CQ1xlA19HfoZrGvmSQn2Q/I+t1WpYNTqbtONHt
INEQ/ejVDYC/Sor9opdkjn5x+mT6whriJubawA9hXSK3JEhUrQq2ltCsuBs0D4ti+QuShyW1T2i+
bznybctElozSA9o9JokqePJoo6myRXJVwneZFSWWdZrUFPfNlHZyPlVR1Y/gp+KRHgWrLue4TnDm
4sG4eX52bnX/UCz2R9OLfaGJEY2Y9RNWaCPZ0F17oiTsKsgWMby0uxXrApnOu/znd9sptQHOW29O
1+8r12JoWwJ6QykW4rIYhDPRZ18i17nQrnmbA3JpSbWR/o+hxT1VUvEQJutAGnHbu5ulbfPzR583
xdZyzBey6PuhYFW2Dsw5fBZv9zb17mcn2hdT2tQZJFc6aG2axzD9bdKp/PQij/Ne5/0c6ujM+dde
lwiTK8sdfk2dv5054tCjvG4x2ZbdxFbAQcCfVh1HO79orgEskVpmvyJveqQCDUWAsI5pBw8w2mOn
HV/glK27e6nP/UfTQErwonpb9/uIOjFRcx21u+fiXkRpaUy5E3wQG04FE1jGVvZRRQ55jHaN8/I9
XAZg26ztmh3p/j03dPjSC3eHDP2SYEDW7Vdg7vLGnqnD8O+D8iBe5uhhsPVbOtIMAK2RapCWJWiN
DPLKseIN9aLiGMXtmQKphxIqT1rQT+KOrvf81PpZf2oMa4BxQiUSbvuHkl6Rg6M5T6G4XIzSJELp
STTERR7UyKJB3wc16dyjRG3DvDHiyvQPmBlXhQ9Jp3ANxHuguuz9A5hXdWFwfJsGFAA2LuyFbX3x
tfGcC3trZHm/NxIa9JQEY23zxheVmjblnJyoBQMLFrDuRgz5RPcH5xYnOQxnDs/QQpj1Jrs7rI2k
IaCeVebjYMFGy7ShiAYMLQsKPs5EI9nbQ8v11cy+eo51ORiPpBL1xrTCs5O2O5QrjnHU4XlZAZni
6oeXvuNYQCCZyzzgCKf7GYzOT0MfZM8xrtDsFrhhCpjq/hXe9LCauKJhMcv3Syt+tjCODrXbMhOJ
LMxiNb6eSD60Kf0qyhDvvl9gg2lhd0iY4DiZXsz8hgs/XUVJA79ZeS9uGl7Y+h5GKjdWvhnsICa+
+KNxGxz9ZkskGCFRq8w22hq5fQs8mDGDWD6tsoPQ4mTuVoUzT9uw5325tRlnr9sa6orGSJKbYXjN
U+sETSrbhrjw+iXPjgZR2pESvrXoNHIT7zsPKzMOGfvTEYJDdPvLHRXw8d6HrFJ5BwewfWE7Jnlf
8SUSsnxaxdUSnMvIFldsH4oWv/KQkJzK6Jg6VSiesWdmx5SIMQM4UFCkTQLC9Cu/TGOGMKcGqvoO
5iL3dkv/rgvZrmmdrFfZQiSsZdmwkDo3danPjh6tzYSlw/a4cggoH9TEcNxK8GuqT0xZ+L442Oiq
jzWk4oNnQfzGen6aMwQ2Jggfd/BT1xv5WpfmtomkjJd796bV66sgh8Z9FHEyXyChd/5f9cgDOgQd
N0lv/PBVyX1BP1N7SOi+70mTwRpaSUaL/I2Bc4r6xd/arfE4VHYT81+X2EG5+NVesJscnB42ueSV
v3h79tSAbi4K7cdRckvgcBYVbLY6UNWBVpv9PPnHHqf8qqsDRrjg3ZRE3qiteXyaht/CoU5B07/F
zq1Rq5xLN7jhwcKqEWNe3wibwpWWyJNqESrp1brqon8IJrGzkGJXehqnTWcw8et+4WweeYKL38vk
B+uSC92ak+ivIPH+1AGtqrpKGEOEFPyNrfncR3JvGq2M3YEJB/MTuKnXJMQ5mEQ4Ad0Zbjy3HM6C
04Bf0oRDnxYPbeX+ymmzjcNiPOcivSxWsi1tKm7swaFsOWAEIigipkDNODQ2jpdms4wBn7iCOThX
18pEviT3/lgJ52UwBOLADHrDsJ24DsyjGgOH25iP08Y0LgDUnMRot7kJ8t/Hni5Np9x59YgPfdcn
6k1Ixtxm6m/aqGDAXY5r13bkuqlRRpvUPg5yk+k++m1g/PYXFCm/SCkt9MZlh6C6T8Z6nwTcO7Do
kYrqp4Y2onzXpgUGF6vGTBFw+J2GcJ2NEbSsQ5fQOg41u+9+9YZrbxLeyvcr02NUkbij5Q0stoTS
nRUk5HxLPjiMgoAtANEpC84WAqenxrjwz1/1ab9sNM2/rBuGceRB4UbIXSf2QrTP75c6Y4Y7U1RE
eq7jDfj9QRXl2EodHnXJmnnEPkS4HcHqUDhkBNPBuiLIeFtxj5AxzcxipBl75d9jw9SbiqOTpuQY
1ZiSZiKEW2FJjpgXhj2XjcLaQ8YH9ZIz422Xca/reqYcoGmPzkgE+vtXWnGoCedD1bKBVX52GMRj
bVFkSYixPyXUjVer7789u+fZ8JbFPn0VVYwmD87y/vd+/2O+f4UkLvix/7ePcQqNaWklKuLxQxxr
YDBAcZJYA1pZ2xm6DzK0fWx8+++XrOHaymTl3fnP9DjcjGhef6fE/0vY/Dswniv2n4a4Uoex7h4V
906jyIsdTx4JZsyrx6zFcUyW1V1/54m/Xwaemo22za9/f8j2sCJ0ZG078jZkB+/Z4++X7+zxv39b
zMA5Z8XS/u8/0IIBBn5FAUyA5e3foex7APo7jRz1Dtnn71/mudp0PVnXIuIpgNuAQ8kG2ge479jI
VMUqtcsYvshzUCX1RaSch2lF4l6IgN3VyQkenXkIyUhV5khd9mBZsTnWTtwrOljoLQZ/eBBWwfGB
cg6B23ZVRIbBwlNSxJzmj3XDxq8B9zxVSX/NW85IBXvpil4wm/1U5+eguGfPSLKtfbtMYAX4fxYb
v0zbjAfuBN55mPNdr8J606JKGdOznXaKZjp5b21ixE3BLUTEKrYMVMU5r1/nQuqdO9OSwJvyVLjO
r9xmY5nIEm/LuXixkqo9G3fclxVAmC3tI67q+yaAm86zNa7eZHhwq0ieKE2CLz6DyW0agIZdwn7j
FHuFNLRug/S4AOpfs8yJ9TIOYN8GQHl1ae4bzNFHkYw/OqN+NSdJR8odniKODNkfuSdCtPHa4FAR
qfL/g70z222cSbPtE7HAIRgkbyVqtixLHtM3hKfkPAbnp+9FVx1Uo4CD7nN/8OM3nOnMtCxRjG/Y
e+2hcdbcJC32QTsNzf5OKynizPCT3jd7qDQj3pL54rG0WRMwOfhNUX2jabso/R7n5762aFWsaYfX
8Cpz+yVF/E5+hfWDXuexoanO6uqUZVN2sEi97xHnr0WWnInIek5rj4QJe5Wn7kEK0HrUZDbWlPFJ
TQ7M46feLJi3WMMl6MTNa6oDSPJ7PZ78qi5fGMbT76OdoJUsnifBHXcme7zvSBLNvYfl21auwaqE
/bQjSYiN4uS7AA3WM8FnETe9BbVO7qGFBlXPH23hvArQrnx5IFdNf8NTOzGDgh/UWG8tPyGYGFSa
OG2tzkRXOzHDLs3Hpr0ru1gCMiD5WUzqdfnp1oJxw5lMl3nnze2H04cPnkZxXmKtZLR7xHrI03Sf
hDiBWJ8B73yqAuqfmbdHVmXFjkTb57odd72J3DiKu281tJRX9LlMwDkrzUOlCwIh2icTESrW8Lzl
fuYezDrexfA+uDdyytf5rxT0JxUiY2PSl34xrVDdNmvYNJyWxOFMASQxy5ieKtP7kqE9nxQWz7PR
DcWatI/2ok0QxL0BrVTZAijUooaJw87uGNMjXbXXVur2e9K45UPBFBOyaL7S2WVkZVFsEM52WJL5
EdAFbpenjkWRBecXvaSlvd/nYNh8M2AJ4XT2myYHP2zlowFfni2lOC80yKRvtXVgMvMODAa+AflE
kmSy5fVA2lVsm6jxVoTNn43JfQXahF+jsPyitP70SHHpZfmZ66ZfZf30lQK+W8HPCM0m3LUDYACB
q1SKlAHCJClsLLSNFYK/oW62zGuA/yX2ncGwDltqqR+zNvmcCpddiLrGUv11UgahM4LMKSezJbTB
iMUeSsiURYTOq+hbyHqLyHqfK5eXh4zvWnh35Nrcgs76HvK+WamAmWupiK5pyecUfLJ8KY6x0qWp
+jaVvipd8SJj3qRB3PN2LF8ax7hgLh+2+EcHgpLwTtQvNFkeQn7TXYeZkGsxNMnBC0LYFrSUOf5J
NuqE4YYMf73BoXOzNKaN9cZKUjgiqqd0jmO//qN3c+3bcIW5TnhJ3IZEyfKVjMx7EYMVYYyQRPOr
6kn2FsOlNVCDt5LvbLqCLM7uoA22QYJj9JRE9pLKBfE6RK3PtSJ2IbH2XEE1N85kqd3ptjxzNykk
vTHcwJW7Z5r9pkVWuA1cDvNT6hh3TSPfa0owZePjHiAIBpV7qz35CZ1mibB6Kyz0LuV8rWDumSXY
KMaAEBaY+PEFIAEsguvgbbngm2jedIBjNBEeLEKARoXlLOrENU0dX5uSD9WHew/TGQ8NE65kFucN
+gOZ0tS4mTTByI7PSMyadZJqtzzN7qr+UwuxE7o9aZI2ivw6EcjRsJUIg+WhDXSRTILZ7sKNWbkZ
aCqSly1tn8rpnjnVleCABytrr0WnwRKRAFuty+/3nVrIhkT+RXR72bZx4NoqHdMIqgRjpuQWi6Ix
loA5KJCoiNJp2wmUq9FIvngWKtQE049GHmXpmhEnz9Ij2gzZbLPeJN1NObyXeh0cr9sUZ68IbtJI
fWsaml0uPjzmuEQ22V8V962B5EvV1M8JrHPVRAAttXvL649xxF1x9B5cpklWy6AobFE8sYX9UBl5
BpPz3rruXzf71EuIkOzOngq0D1i3fL3AZY8GuYNDt+fmOjAUZsI66vt5aN4Z49IsugltZLsruNEC
U/xIwvyGmOLSePY6q7AhtT0uqj535g01yB38xKPuiSdbF6/Eu65lzg9AbXmI0faSJ+S8TyFqhmlR
hSKlqFjDrDTGp9TkeKRxjttExOWsOztGxl1WPSf9CF7sptvtF0ayg70IcwdMeLxPOGh3iNkueFEA
N7KyEdOhWgDkxsxc0q2MHC402/aGxK5kYidWJeau0WdGzKV5duN4M+m4Mmd92V4FpzJoYRdPm86Z
MrpEdik6MjDsSBgXXlXa6mszji9W1BB6n8TXoS2+AfGwehfdG9jTjWrVZz2J97yGCZRRFgDRrLG9
CCeFFFmMV2qNYkv/6HAAxOM6G9KPqLW2HtuJFeNSrMzNp83rGbijyZsB1kFJVm1mpHu0fWGioZUt
dZylvqnX9Zpdn3XJAiPDlktAIX0bUjveSqXlxw6vaNWN46YYyCQqbfg4eVy9MdD3ESaBOazRK2sG
xKwaRUDAQcFazNrKtj7rOftiwRODnCCJ2PCyvzXDP0qTW32qkclT+aAFFCskJMQBNw9Iz/DUR4dk
FB9DnwLYn56IT/pgaAYRf+h3moemwcoBvvH+Dkp4/4p4PkZs2CrNdl6PQj4J3cE7TMRXLNnCDdZ0
Zzts2twG3bA0nYlbabcPnda+qC6lATW1L/yGMG20F8xSSOshD8icusVuxCvSgL0ogEHr0pgO4FLR
FlLuO+23KZlPtaHWrDzNWI7mS9EHFCo1t8y5OBpp+6UJHoXSjE/VhGtMRQsgmsun2EiEPGuzsT1k
HcaBBLZ5r0Epip9Ts+i2kFmJj3Mf9DSJTx2bEou0unKe2ciULEjL4MmL5ZsesReA8nae0uCl1fuT
VG66MWpCALoI5WpR/Uw1cVWmOV+LZN45cZpjqUlPJe0QUwVWIS2ZIo6VoGpyPiwQrmC+bd8ZEyxc
Cs0x/JciNzaCDf/aKPHPRIxBwIBbw67U7Fec0MOhVsBbEoP9pBO/1uZ86SgidwEhDivPTK+UQGgU
JucN4c2+mUFiUW4160DHllha7Lg7uEE6LgFE5xPD1b6rR24Z8n1kXLGZS+4rvLgCeXp0qyFxbwzI
O6sB/B+GjDJSb+acGJthtFAoI0xSIOlNd6GzW8QMsz054kRoj2xv1kDPvlkGnSpFV1Eq+94Iemdn
ueMzl0LDYfJg2sNwQPZz1ZzkGRpawdyao5ZwgEU7iSN4HNDIo3v2KdYMqmZ+cm5RhwLtUDAx91EK
CFvFe2UFO4giz9EQTMHm3uL9q/dVeJjnIV6F0Hj02mI9P7AuNVoBCSuVD96EMIRQ+HPG3GrHzlnH
/JLe7Mr6xDgExNE+eCl8hbS6dsZ8GqPQOrAya/WZl6QllGLkwEKvm67s0MUSXc0EQej2aq4StFJM
86oup46MyFj0xueWsdBgFre2HO7qHioSO/yXVpW5b9lvXvUlWwcuuIK4DFD5lsfzrbAY0zXsLCei
zG9BenVLKL7MRIBxDhSI5Ul22bDNZu1vA5D1MMUDHPQZTxZIrINtd39ND0RnFkw7kejPQnvPUvmj
AxgfyCw/WcVCGOjju9kI540Xmjblu7WJhwJUZ/YibC5rfCdsMNATzHAz3azYajKS264K94Nq73tj
xDy4gCxxswBhNGAyC4xQZgpBabYQc3d4r8jCg0yjowC0koPqpmUfGJFVCOGawGA5CuBXhbNzxxfG
M8wIpebgJO4/C5O1TF4Fj8PovBnm+MI44rkryCNGC9PstFzejwUcFzV9Gw0T2ayjpGnY2mBXIKy+
C8hb0A4gv7tdCkUbGHlo+5yhXKaZekgk1u6IeC3fSfttW9iH2mNWH7rJx4xJxuzytyFD/hR07yry
tkXbsJevAhIT3OHMQvyM1Fz6WIzkld2sYxU/skDdnhLBtMb/kfikcm7wbezV7FxcIJc0xj2pdBzZ
ezmbF9z9FFqMOm1rGynCvfGsrKrR+Bwmwk/SzPDzEA8TOuRdaTx3nsgJYaPYS7O82Foa7ucsf0js
iGRNq796hfnYO98qyX1ii4DZBIyw2+5NJuugavJzZifUNvw/I1lasEigd4IZjCasqdxEM16YAqJN
uE9juWm9mVm60vd0fRpzv81AI9aM+Ofy5zgGjJYvvHTRWJCCZ1Ti0Troir91kZYbrwtxZcbyU+C7
WqWAjjZ9bNwiobeHcYC3pCb51n26JbDrtGabxIixc2Ca2FPGuKel5SoqQDu0tOnw7IJTjPDC7lxX
YhkuJt+un+NA1Tsvnx8lhrZjzPuXgi+DpWpW4KVHYJ9N1pkbVDI7s8UYFhXI89Grs996nMPA5M16
sRsm60YQf0jXjA+92V9AhrCdH7vez0bI8aBOJn8W9s4regfeB9QbqZPHThJ4xHgFOWWx7sqmW8ej
QK6Y7Vnm4LuZhh4t996s+u6ahjwyM+lR6PXscMNqA3z/+1d9/P+F2v+DUNswdZ24qf+7UJucaWY8
H/89GO9ff+dfEm1X/4dL8rEnHN00hCssdN/Dz284s2v/Q1LjmrrjyF+Z9L+T8SwC6tS/0pj1f1i2
I6RnY3ozbNf8f1JkA51Gcf3fomjEksPHf6Q70z6atvyPKDzWLYWLby7bqxxJUcKUYO5W+lz/9Wx5
BAXRohFKn+O8viMRdzdFZMW7EadtNi8OTlaSUQaOy6Xkz0eAQlmASo+SgBu1llCpBUuAMQI1Q6Fn
VINxdTvt3h2UhbGE9U/lWn+bSUcrK5yfWdZHXWreKeF02GYRcKwyEffIcaDOC6QTxmhw+NH5MDSo
7600Iaw1z6rNgL4YVcYUbazOvc/Nt8HA42VnyZpuhWCC0qbtBrzUpTg/pKXOGiLAbQMsesXfRAOZ
JEQaBdYh6xmDkwf8XYx26CeoPlQKqjkeiL8w74tSvBvNRNlfzgZfZfub6B9AjtGPBiwIVHHMPQTr
88CNNOncDV3FpW8V4hmWIqxBNu7Erd5xbGMXC1H7SRQ99nl/rQNs1K5Hg9PELqgW3Tcx6m1AMOd+
iwZ22T9TpYN8Yg/Pw62eu0U+PVPgMZs5iKH3c8XNFAY7DvhK5NhPB0L6wm7wxRxd8fH+iEy7S3Br
xba1S8lVZTC3i0eDgkWQRUywLS5WFBRUQlN2TfGm2+id6tyYfZ6rB/a3L27kJQCW66Ps6IWMsOw3
TQu8hjkve66lTGpAcToc1Kt8CVpoR+o70/3O+5h8Ze2v2Qd+S6Ohk1NqRjt7tr88M9hnRfFahC7X
g9yFnf2VOiGr67a6cFPzg5mFU9e+Brm4q7xiHbdB6MuUsziBuko3QMcdd9dZ4zaOl+k2tAKLsL4W
UDMscWe23Te0AQz93SuUPxyZs1gVjruXiqBf6EHs5sWd0Aa09BWuuonjfYp/2mwCncuKK0rTG8bU
b/jvOyGoMtiIrqxpyQTIj22BvmQcoWpOphmeBnpA1zU8v4W1RgK4OvR1GJ6I6nq0A2Mt9OnLsn/g
c5n+GOkQe2aoYaHQNymnGOqpFiCn0Z5VJarDJHjLBEN2rsCV4H4OiFwubHOrbOkhJJ1uCey9bayC
6NzpyUGkU/eYKdxNab3Hf5Ffh/rUmmN7auPxaWSHv9eggVisfdfk+wUH2wve5jaDkTTZ5mpUjHhp
ht1EEyfXHM899tV1jK3BRiaMaSmBZg2EalXGMUE6bLZ1rWPjzItZBxFslg7lp94t/XmgntDgRYco
qie/6IBjExoRFpu0rd01BCVuF7I8A2Rl7RZ6Bwyaz8loGcCB5baxkiOJIDPHHYjkkmt3NBi/GjgV
WYGBAeubu6IV01ahowAhMK1bIVC5u83aGRBHeMtWLYi1TcBdioZZXXtAsnvjW0NLd2g5F32qObkC
at+viPfYeFMq6UyXH7oaH9wiGbZsRnsacCyuQN72mnR3doYrdjAM4BudWjZAA8QdLCXrwrDmJyvi
qfGiz3iRiVVj/ThObnqROsblyMuOjWNXV0RdzPpHSwErTU9Da2t4DSnopPOWgum9t1HYZhKrrhfb
d40dfqk27XfoU16GJpZ7CJKkYHcscBAoCiJaWAdi9DF9lzzs7YI5YHjprrq+HuhR3dIfzepP1jn2
VmiiO2WEfDWoVubxS8x5/GSPqT8bDT3f0Oer0Wj1vRih6WE+JsYpd+4GjTRFOWv8PGEKZWJx1556
ZMfbfP4OnKbZ1IZEMdR754SVKX+bfXmQZA0mGSaIRO5xs5QvrbAATnKj6Wv0JiRYbUdC5W8lTXCY
euOG8apiOCeh9UjnpGq6fq3CHCNBQZOa+GypKNhOHn2bHMtTOamDiOJ3DlB2rXNwiwe0RoYzXvUa
zB9blE0qx+ZuEApaybxM8+cif2mLAsnLeGbIMFwMlwPF9YKvPNH4/uAw3KKJzjDFkFoDElBIEaUN
kR+wybOpkpe80aytKmjMufiJk6Ja9nRwIWCJ0QHDqZZ9cQA6vPYsRqZ23E9+1BfmRtmut4XEd3LH
MNt2QdButRqNWhwRdGOaDxPr2IhRCTQJ5g/UzfkuVOOfCDvkveGEL/2Epd6Lca40JZuShLrahhrk
t6Z2s2dF+gOaGPxDt4hN6dqTangTWAbuRePcehwGx7HloRoRcYGWMwBUcFH1L03/c6npD26djyco
Xcz7xjrfVTgSy2SOyDDqx7eoMs4caGpvNlZ8nKqHopyzzYSlhQiqQNH48YyYEar9OVA7ty/UBTK9
CdGGO2kKLzwoEc7YH53ZxQcat01ntc0fm1n2OioMnQElr18xDXcdDudLQAKRCSNk09p9B+e7/OSs
ka8Q6Z8n84kZ3XjK0G5tCtN7BGPC9NRtXtM5++qhJYChDhyfa2k/u/OWzYNnEoWx8nKbYR0tCS0W
Ilj5hhLHQ/mY3A/kqR2Ho2xnfKIWi6tJaOldqODv4Ag7Iey0BpS/KDXH1eKfcdnE+pY3JqSGw5pw
OYyznNRCNxHnCGLnkVs1UdfRdK+zK/IJ5dKedN7Q2M7bP4njpFscAgiUmUX7ujtZPLGYO8WMZt/L
gFBiytDWDr6lVVexvABI5Pm5bKJjlzDUSdvDRJbwGWTUDsPXLuCqQsvLGdhrWXwvs2xf982hhs6B
Xc7bMAuRi0ua6gRiTtQB+6z+6IvD/9fmP+n1h5vMWyQTY0WKfG8ivrZ501a4sVB7QQc1G4D0OuOg
9eRW7bYpc54ZD/LYXOXEcRvJe6rhgptluZxL0KdHtyPW3XPSjZVGzTEhP0sLZu6Wuq7v+Bmi17B5
6aK/qn3HtlH6uqf6HTKNp9DBCZ20Jy9i9ThCO4dnSSFhRka4adJZrbGPs72VITS7fAeiyj0URUgh
N1rVKqAU0XV1jw8Q4fw0akdQO2eDKci6WSyEael8gD5DOBItr/EC+KqTx7jJTkGY6oQw4dExQy5N
R6+MjayyH8oh79iGtfD11EX01fBkMGvi0JzN18YswFNbNrATTeu2bctbRZh+02DhbyubyXF8ZKrV
/zWXLBdnDxoqehP5aOxkDnyu6mdqrBJeYxD0GtUXmhnqymAfC+psMxgqLAFV46eF+kpc8KlWZVcI
WuztAKEvJn2p7uwBy/e9a8jppAe5e10umSrN7OvY34Cw5pt6Jj9Kk625kQUQAixPZAYw9ROsNY+e
yRgXysmtsyQwNarbLebrMzE33EHHYDdUkr2w4Wi7aYldgueLBbwoHpoCrrCrrrrTqofcbMpLyzBh
Njp7MdU/AUx8StFmr1jJqfVsMFoWkUN+PNafle2RUIwYD3KMg5u95bHtpMRBrIAmcAlUn8Dc09Mo
PdQVMX8M24i+ERFUwMI0L558z6PWYVFkZnuHwfg6UqCby+oOI8Ef2+JO0A4RMoA+ZVPdopPXQwbT
E4d03wHUd4NCbFBWMwrXsXgQuF3m8PV61gg9lk8DacFunpNL2LKCMLCY201nrT1gfZQuGrTcIvZu
adF/yFId0D0mawwcZ60qfvRc7Ov6BRbSp9PoBB51u840CTp1P4Oh/Inakfn3H3IpLwhZ9nNPu/HC
yoOIlo+eXAktbJGoWYfY9s7UphdNF4cgwNsftJdxHMgv1v3QWdyBkJ4sioiOiYeLz6uZFPbXYQfw
f11rbPhn3I5au2vl/GKPiv1pggreioqV7nm+Mc97Ydk3C6zkCpn5Jzw63w3bO2Aoj/xB+OZ9tK3M
6urm8omTtiWI4Ken8F5l7L8DZvpNB7eENOVTWg/MM8idaIGkrYrOOFd+Zdcvyx8yq5RZibcfJ2Q0
yXCDboiQHn9pIYzH0mhOauEYAraHRVFz0lreKZvktZzcI1f23872sKZhmk+rbVWhBeoZ6fR6hyEz
XtWz2LpN9Qjr4XVorqFX7bhinyAl2Im+1ZgOzWSL1Zb4keKBpBNQQnzD2lJ7o6fv8Jib8nUbiu0q
ESBVRLpfvi8N9So1iOxxOOM1Ak9K8dhMWrXuF5WaFpkbFwXb4hjAy2EFBJUsWBcJDaHWlzfIWWLL
GJzBlwTHOHEMU4IoJHKKWazE+6k1fVqPA74ekk10PAGzYNXeojQ243MuVPtVCsT9BJQUqffSj8yL
CuMPBNO3oVF3IzBqo/5QTf+MJ1mlNycwzPsKFdpkj1/wyA+z+05k72sQRQECmScCmm5Fqt6VGCF5
jas4n+9YNO3EGO0rVX5ak/7Qm+ZZNhQsrDlcyU6FvchjMbpPciqshRXxBqD0LCdrnxjdIe8fgbdv
OkocCnpoXugd2Kugb15CwrMnu8/20aVqOFznoNpquTX5WsPmWysOdGRswDRG4bApWG5WLu+GhAFt
86CZ+YMKuFIqlpmNDneydWymcqN3ycFsEPBXAuWl0zuJkBwEyfJp0FbaDbkwb0jzoe7Mo2RcF3KL
gA9zhmeyQXK9Yg56UznZb1U7PsKyeHLn/M5RMUyQbpuQIGJ39v1QtEcxVxe9ni6NicAwK7U9C5H7
miW9QRsG1MaXmn3HaOC1tx24VyzSBhvtgrCOuYr/dKl+hbbrTAbOStmybhQ3qXVvKu1P3ITW6C9/
dBjMyE/OHkPgZB6hp0V3glMa0jsi+vx9cixgOy5p1vVPOj41BmgdYkiVQrc3P7e62jUDhR6iJOG6
3wh+fcsyHjwZPmuOOsRO4nu5dyxJoZl6Y0XttiWIhmeAMzXL84dmdPehJfywSAmzEtOfPkp+b5lF
JrYqU6zi9Jt0ow9UWTLI98DxvsowZtllPealOk1D+albNka3zm969eSaO/iDF88Nt4RbI2yg3crz
Rcd1Bae4NIzPPNa/hh1cSbd415eQ4fHdaesX1NCHOZUbwBpPTSa/AZNhkzLd5z4Xz7qhvr1W+wzb
6Vg4hJ4Fuk+G612CTVYOX6EJbyIBhLFcLKGd/EHJ9NG6FG+RuM9bDFZ59GYHT4Ui9NTSmx1ut8MI
H5CQE6CuUH/HwYNvYi98rFxdS8tlyTv9NQfeck6tvxYj86nUXirg0q8cMnWAkeQgV5Xm3Y8UE0Vl
vw1W7XNPWwP9wA5gbarsT6clHwQ3+OATH7sy2mCVv5sEopHAK3YdRB5Np0e3u0duGJAvNbinpNZA
hj1qcnyQKfS7PNopq97r7bRjoLu12L0RmPWYJCxBsYyH5nQGh3uO5Lixu4fRw8MMF8hB5owwUpna
clvcO329iQD++HjATpp4d+4ZNF5wFJtrhmM9pw+b8Sl+iWs04iQFgTrsou/GDLd1Ly5xGgjadhwx
2WivJqqlOuv3Brv9lejSG5mFD7hoWzwIJkjy8ZuwxhdM48kudD02/nD3mEoslivubqn2hHoZ/GZe
nafGPC72q9JwXlh8sBeu8h0b420zRWj75H3rgVusr6ltKTT8xR8FLd1JGpq2+WFG1mKmqJ8n/TZ4
DJ2wUcayefXG8oo2rWbwBTE2F9PKyliiIxGFTDcM+xB+fwkBZpHpdUwn9IQR4Vjh1NFa9W6U8mqk
rGeN+yLOLkQMH6Sm74x2YHmrXXI7X0+G2hgprdGIYCZ9Bpz8DFvmNDn9XQcpaoKWmajiDV/1U5Ib
j6Jia19P52pGVT4EQPqsGuV2ntASlfZmGgl5Xwq9OiDNhzZQyH3LzUQmgW9KFqUDHChQnaZzV+ft
W2TtxrGhBxM32xoeGmywUX7R4gK5IScu3Z8OlXAa0n0D0KGz3oyso0wWJ8U1YulAEuzgyIL1Te+T
J/ZcDeoc7hH96JwZPd5DneJtX6qXlvK8idU7ca9nCmAqrQHuvO0XvbxiAGvZDsgtasM71uhEzcEt
b2Ptakok0cBtQ1J3rd8LH7/dnsKJV2WRxdviR6ejJcrgrzIddKCWDwx3Y3rTKwjJK35frPZ7/Jmn
EeCBq9c/YSrVajIJy7Tn1wZ7FovcTTYHlDj9g5TEBdVahacUCw0qvbUzjoTX6Ohiyz+97F88s8Ww
lYFFs3cVW6Su3KAnvpkV+EuiGUzO4+ZcTN+Yt//GEH5bPfsIHKT4c4OyxbM69pi0wuDUYz9QJmjC
oFgbieVHBX8axsAG/SIVvRVcYFU+FkNwZdN9dJPEARLJWlEry8e2eQT6bMNkBVCncZB2BSZptU9F
ke1RWSom2fij4Mba3TBvi4rxZEOyLb8RlsTUMVAh7d3uzoGBTcIr8IPQoD8m4l3Zw4XOlYKJEGV0
UddsPjhe8QhtgttVP781vYUuvCR5OAw3wDAvuib/tCaBPCOUn8nKv1M1HcfuJ6xxvTb9S9ZL4VuZ
ZnLJZiSzsLkeDeamdTdDXEvqUxMwV+jcwlg1dPWoEzwfcsx9J9hYtn35UKr+XHItHzObBj0dgRnj
TTkKG09SHutnps5UdbD+hlrunZnpNhblfZlQH1nohrIWpWLUoqP2iCbtNLLUZu6f0qAysgu1FVbk
PbQCQqzncatTMzK6mhZ+m1ZhsPJsFmYscYleQotBB7By/Z5gQjpnzJSGUo+4n5rNQFrkxgZl0OGS
g14ZPtERfM6RSLe1SppD1zMyDzNr7TT4qS03is9mNBFiVIunRHoPgQG6FCjlAwzui2pKAFWW9lJ7
GcztMHyatfEBhuhLYDsVL3uq0APCbYjaWuyTir0/oT6wDkyDunlJx0aeZTiQe6XB0jYd1EuXZp6v
T86rSYjQNi7GQ8O51QhJKqlF+UOrF1PLrYIm1DaiviGK6dZNlbS+2aEtDNn15yGxTw1wObYqQIfz
Co577wJjrEnM6iC8M2Zv71dBhTANz9ihCXrrucy+WDJ8YEcRhM92wnluqo59ZezuC4eXMA82Oia3
teCONuGfjm155znsDeWywwk9mvECmAFDAwgBUTgcwjL5iCp0uFPe4YdB0tA6lTiwLrbXSQ4BM6td
f0HNtAFQagCpDq8GqE5PkYgZJMG7PVCehoi315pq7B3LTFTPXEpWKrDDyMUZ1qOHxz65mB/zE/yG
x6zLfgCp7CuE1FtP8vAaYBNVJh+iZvybuy7H3SuwTDoAZMOZ9awl4oXoCHJybYjWy5UM5BrLhAuT
azJESbg7xOXObVdjKBluwCgma20bYWZaNfNAaiDHU95hsUdePebsnzExJtYTpJeXaILx/tDM1cmp
iktVuJt0cdvbvY1OPhj+TIb7PYuddPO9zBbvnhYQci4Oc5n9dDoTXryz3WK0neywxMxbvFQDlGlW
vIfOFKeqrT854s76gBzaAD+7Es2gVqFqzqWxSJu+jJ1nCjBx1SeLc79zySxmsMxlAdkhDdSN/jqn
g8peOlg9rH2NeeVFAIcM6zsjGpTnB4lCpSG0oEiw95lbbYrc8WHw7ARyx8WcR7bHPvfMw8jSQWga
PhXYv6L/EyhsVDHp7lV6ENI+EMzyTDwD8zjNQNFdkwpTx/eD2xnYFdu9ibEgGMZv2ipWV132IQEz
piWCmCEzEBenxR9Cbw/uPPiDbtzIif3WB1SmU41czfoko+GcBCm1VjF+6aO9T93hxYoXhZ2zYTr0
rA+cPl7zhR0OX0h0CDh5VSvVWvBOZiStrWCg5VuuRsB6zGXtleHSXdRpAmFRbJPAkuivtU8n1I8q
qW42gS8MQVZRP96z5HqVTAtBXo8/WM+uRAnhZ7uxQ/FrPcAV3MQLO+YRCsCTmXcXA1c+GXTXsstO
NtnRd0OrH5gw93SJcc0hnhcbM2xxbGKmKUdWIbI5MJz+lm2whxp8pEuCUlCg1RmQGEvzXPfZR0h9
j5jChkwODqSvt3iy+MeMwyiHn0ymf+ygfdN1+9JqDQCHPHsEDUQEy/dU/IQJA42CulG0jNMBDDm5
cdY8uTFRDFvWHK7GqbtvDM/jB5n2AK8/QInhB58cRO3xkoORZKTKuY8qRtEBZMkaabXQXFDHYJLo
53G5OM/wRiZw6Ork4ZnZ5VX1o8XNcWKn2MzmPfb3a9w6kO6950Bmu9nOkKKUcbXSB4oRaEOjlj8g
KkbK1LQvYc1KMcH3+Rzm4yVxkLR4TYRiBcVnB+MiK+qDMRYPfUHGoIELLsJ/7bQYopgqWmwp4oVj
rCL/Nx7r98Nvgta/f/mbD/Ufv/cfv/yPv/b7N/75D8Rql04Wq6fcpRSVj2AMja0+8xQ2dY+we7H+
EFRWHAt2BayYEVGRwrYSmVsczeXD72f//vC/+D3AGlhwAsYizoAV8temBCkUqIvDq2EsriiQ7eU/
P/z+0nOc9uDMz43e9e0pARVxzPSSf8AdQXrZUW6uCCLK5nXsWvQly8MVY+7Om99PKzzhKWUOvzu3
xiUQLkSO30hNLx/z4+8HbUnS/OdnCieLDOQeeCRYwao+ALvi8f4+zH9+mi7f5ffX1dQuAzuImVWD
Dpec6+MYls2xM4Z/ffj9vd9f/n7BcQlF43b5f778X+ydx3brWLZlf6VGtQsx4E2jOiRBA0qUuV4d
DF0H7z2+vuY5jAwqVZHvZfZfIxBwNJcigXP2XmuuTqw5eZZjVjAnNMpupVKzZGddfgYs2tPRJMtM
Bpr1ps6NTZ1QGGTYqWin4ksTa7eF3Efgu3Ly0ATV42OoTD/zXK1PdgutKXSzOzeiHOcYyfeV9s3F
cLKFAUDco1KLiBc4Zh7S8oLim0QMuR21Kn36lfXuxCyVBVkMp7yrmnOtLcvO8xR/WblMGlYZ7oq5
hQWfaeEpcsuHMamXoDUXzKMqF9dlvGSQaH3HcmawvM632ap36OSONbNlvEPWF9I582BkEpCuVnVx
CoC4ege/GlFbdojsk5Jnv1WnCYzZNQNvmJaLO6/PbjplgW6G/TmukFovzfc2jZvjWIYZc+sNfqfy
0jX1AGGr8bii2me6DMjwW8evJF1ixL3babyMXuEFz/hjVkWR7tG8EVcbOdyqXKW7VEuxs4sOBB7g
A6wE6pMxad1ltNp7rUI1skIDqfW1OjEO33zClZTfqxAHorI3LqNuGJelj/j1G6CSFfthNerfTpEl
Pg8ZLoWV7SBF37dJYh/4Yj8m/eyesEKFdySNMgIydni7XoBQ0ear9V+d3hf3Ink2hadzPwDHdvh/
ClmDasHCp5phCxzjliu1171Oc4vLzCDJUenW8mFNflcDzqaxXcedS3UxBYMDjIS/igWQd2uoPWFY
WVFeYscpLqryke7SfG+tUbuL65yWCuW2ctUIXsEVvGF+7tzjoHXuqZGewDw+Y0FzKGU1ZIAcPVf9
bVAiWGmx4flB2Vrqa7SjktfvFkFvoOi4ghdgKkEdoPABx/hLXCwXbaYhjPj8DsFveaH3pNCdY3ij
qQ4+FMcdsOFE/FWGGRZ6XbTcibz8ko36V+536pEy3UcGIL4q/oh0lFCa0FAp6MlxVlzyzcpQp8Ia
ZN/1sDxiFU68w7LGB3Neie2qcWEXU/HF8Nyfg73eVUXD2DWtPphkKaRmewlhtKZK+GkmqVWZX+3G
+KUO6ccFrnFWIA82mvM0ax+TPio2val9rgxwE4pXv4Bkp3yzUpVt1ucJ4T40DmNnKuqd1TNS1Ozp
DsdvclScbdPkQW0kd13JOC+FGB2TFZgYbbtxIvwxOJqI6B2/mJV+HLO+AzugI8gPoWfEsbG1UVdu
HMV7bqIcCkkSAzt2Rzoo2vjR416lzO7TRBIdxYblsdFw5Kw4bZnMGnPFEKy3Pk/hdO8u2bdJMRmm
MvFU7e5RK5DOaG2QH2ltMyyZPT+0ACNNaYdQ3qgJxb3vaaOOxm70IEa0WfKhTgAJDpStRqfpN0aZ
9RuK3z8m5Ncbp1Bfhro+FCRa+VMFyUXRzq4L+oTgxd8Wc7tNo5nF3orm5zDhyr+QnJbCmN/ajB00
+zEcIwecTbIn6G8+Txme1rkYvw628Wyuz2vM1yZuo8dBgU+Temg28jnc6kIhOhK+mxBwUysXrGoz
F0LoYWtTbZtR+YKjJ6Z9V9LbzYhqs9bXMOTnlI2g+TTTn9Jny7pwxf/o9dBEUqf8RCwthh3jrmk0
DBuW/QR9/FT36Q9Te5zAVVMkp2cBn++lRPGRVYTzLYjYGQv8KuvKO7V0SB6VOXZ29UBLTQXUAo7R
EERrxJbEojDPQwOSPqyrCnJo4mPIl8Ns6Xdqyoiy008DjbC51AYAmt5mqsp6q80uf1AmOUai8aWs
VqQZhAnHyYSr9ewwitslnVpu8yJrfAoUZFQUzS8nMr87GN03A71KdTCoSabeB/Ls5mNsQURpS0s7
N9HrGGv6l8Gi4GJ1QeE40SkZZmMHn/eLplzwQ9HHRYFits3PvIFiXo1BVce/NXjacGsqBoj5o8fg
DNUoM+MIrRiMfBjUqLwrJtBKnG3zljtw3K2BGEp2hnpeiHClTJFUvt0OGjpTKhHJ0r2mbk+lHkvq
JkSWG3l0yKOfbmeXZ4dAZKZ8aMYj26geZsoJG31xj469Nkdmu+Vz29VIuqfvo5n+SoefhmlZ+xEV
KskoJHDUzFEKPqyCNGy91JHrMeOnHzB/IlZm2eVYeaidodp+VS38Dw3l5d4msmFpQIz0/fygxfPg
NzbNxyZEF5hlwJms11gx1r3FjJI/90Mdada30NJ+NfH6YCeFfsK14SLax31Phx6XmKf666Ty2+6p
FdrAVWeKHvFSR3Q0MWoVfWgiD689ZEDmwPuBOV2sfLvI9XuCTpP5ig7suwzpz7TO4ntK90MfRYpJ
vn5UCBHmigSKQisvVoVnP1K1DzFC562OVVkQWMibH5pj3JuM3/LyF2yiadOlmGc9rmyUdO371EKi
U4V3xMVeCFJB+eZhQrC61qR3hvbLil3f0duXYVGRqtftE2VZ72i4hE7QlAJG/5xnOPwMOhW+p0bP
9KyPVIbcSwRvj290rZ7SGFAnwrDiSIZD77sW+G1grBBq5ikwjOE3ePTPxVSOPDeOf1u/G8IlBXr2
EJvdz2gePzZoDxiotbsRJJvfhgQjpeEjVRZ3jz+D6nO/bLnamAeiTqgDR9r3VpmnTaGJ2UJj/6qo
AKP5dkR4Zb+fVe+niikOfy82yyxTf4SNwj/BqXHdmBA9ejSORU55ImRKndgNaWnlKeNftm3Jt/DJ
cwvPSvSLAAzkdW5m7GiM6eeE++4e6GFGkrLi3seu6t4vuQIuxyTGZQ1NvyoSeHQWZsOsx7mnOt1A
3h9sr75Up8ApqdXU/BGdDiATJdc0Gi9UX3IcsgKbMLWh3zTZ93zA7252ISEpJlIuQUwr94Wdgmvt
efeZkqRIDyJSAKsvM6Lu83WP2L22YhYQfzTIOtyW6jCQDuXlZ7ttuFVFdTfvh7b5ct1Ec3JoTbIq
iJMy9yID0Y3F4G+J6Fhk8Vmu2RSRj6Ah/UWkCCe5h4RTrq4tBWfcg3g7Su1zuTo9nUNOkQuHbIc9
AUBf2eqPUFTQaKj5uYuQRsRiLXGZuvSFQSyRTqhFWZ6gqZbYaLpqlyittynDlal9b+OS0TFk+/qw
mBvHoi/szOvLUsQll62mPHNxP8elk/r8ge5q/vXnViwaJYRmYylf5C74nyFgmbzcNr2Fg3fqiuTU
KBbWHt07ulG31x29O8vFOEG0mmsr3TjecAQ2r+ycFkRbWKZqMOXE0uaUQZDQ65SqBB96sQ4Rf3H0
gAoyrJITCOaddj0gwXM+DjhYIoYYA5dAvtfFdy1qFW5d2XFI3MvQzjQXixmtCGbQHRDL7ozcUd0N
LVIBAu4GSDQo8ZJoTs5GVCW8x/QH01a+D6hIzxPTEwHPb7Yp/uVcmymY2A7tKXOpz9QW6nOvDig6
ah3vkkHewepljeCiNDuqCx6Vx6E56/PkHqo+uiOmvDkPRQRoyep0+K6RuLpENELkTkJAd3ylKIIn
XsnM3Wl9t4RZ4SzxOXNxFpvyBRMqbo0VwB6ozqP4EKKZhsHQJfcEgA2nNiF9ULz3lPITSbKswaLA
LJYyiOqW9qEMi+SpxXWfae0PPVLXk0fPN9cTomhH59RX6rxXm+kcm6YHopTxjLIOD33BG0jU+atO
Cx6icXtXl52IHB5tcdt+aWwqYF1jZShSGM4tuv3KB71fpyG/p61d71x3X6ETikgx2jou1SR7jvBP
RN3GmmDXRPThiZNJ9uaT+RxOjPUWaLpJbL8YY/c5LRBCK+DwihrJ5bjiAtE7Cuag6n7/jx2C4KJ+
+W/sELpBpfe/skNcfk3/6/7XnPyo3joi/nzYn44ITTX+wFUBnd6j1WS/hdZrqveHahmOCd3JNB3d
vkHrDUc8SDUdHuV4rit8Df9wSGh/QPfUCLfVPJqfuCz+E4sEacb/7JBAMKOaGC0sBjJA9SxT5fiP
1+ekjLr/+7+1/8M1IF+Z9ad3Hbz0qLHDagMNcT1k+XyXujaFCk9R2wCZYaNC7cLaEDtAd5QipGja
NX4TEwNUxAoDv7tqaudAknPkwjATZro4730cCS+FpjNtr5Um8Mqmg1IhVkvXg1YlV4ewbK/H5Wbm
hA0zcQ/MvUDYVAJmUxvNI8HC4OdF8UUuaJbAQZCraPVKAIM/XVHk8WTNSizADb3dHEjx9tFS0ZYQ
5R70igWhN1oRVJpLiV6u9qsAchbOgqKfrPRhwQbL1YR6z1+bck0wzMDLrsfEAi0TiYUhymG3hTWY
8WEAg5OJetUsEs7lIhGbpAQo+zVBGSP21wxW0a9DAW2ogSAXKmOWtgxWH6vqGTxSu6f9ITgMghd0
XXXA252yGXtlC2bM6DAwNKImJBdyM03w6WoJbkYFv96Z2TkYuM6hrWYRAnR20FTnFIU2VkjSez3+
BMv5qAwGGqCVEXTnFfd9PDy0qRrtF9QYLqU55pJMytoh6Ul0InwtTg9aiFkebf7HIWZ2QVf9MmmZ
dVhAOKh1Gj1iem9oyAMnbc+mWOP6Xh1GTXsNswyjn5L47UQ2tZHhZFYycrGrCbY0rZiUStMpot54
/TOldvMJWDatu3vcdZ/l3y9CE70Hp+62/aNZTfZOs4Wab2JAh4d8oRei2r/6qux8O0yGgO8zsTpi
zftr7bbPqCdGtrdtec5t8/Y4uU/1QuoD6Az8dhnq4+28/+Zp3h+WTxvpMYNDuXo9np3bNW3fvFdL
vrl370Fu/uf72hpaAQFW4fUV5RMUVFevL3d7UrlvzHFeK5a3rxxwO//46N58BO8+pnebM/aDDRYD
oc7hwfGk1Ye2C4Nc/FwS8fuSi/KvzQyBPL/Gv7bl4ZZuNq0wsVMeuZ50e6SZrIcFLuE21qHR/N3T
vtt3e/l6WXi9d4fl5u2c27vB8N/TDJqZMov3Lg/83Xm351OiASJx5t3ddt0eett3+7fd9jGdf2ht
SgTXf65uO59Qf0f7uAaYpAhqEmI4YucGjUtkqyuiJ/puVXepH6MHfEjhU+11u+lUX9UiDaMJog35
HLdne7cpnytzMmyu8ojHj415uHjxJUxNYE9CYMtL/93j5L7rg+U58o1cn+G2fXv0u31VMaM+bdXq
NAEm5wr5QrUFdkbQ22MdJB5xctftJLdn/Nfi0JtVa6GBkOfiMvr+ELzfwkgOOAn45lF5QSRRTt42
SUoTzgHX/FEcaeUt4c1JOOw5VR5TxY3jdqrcHGz4t0tmXdIhbwIavE3gWi6dDLHotIQrtEZHa78u
3ZPcJ8+Ta1Y305+/bcsH3zZvTyPxcXIzVi1vg0XZ2q7i0ymQaQdyTS6simCJxl3L7ZsDPdKYJGOq
PkB1CLhCv1383b4+47pLT34Qn8ks74NiTTZ45L5sFb8beSTS5mNtjtoBXKon5rjmECwug1ytTC7v
T74+Tu5V5E+9B9Cc6nl8TAvIe3IxAM4CHs+UoGd8H9ji5iYXiS4uimJTHtAypYGcAgaonceTqsRd
IBe6g59lU6a661te9HUWHxXh8+BsO0MhF5qg5tnt6KxpBoxCrPc7i152MJncHm4LuS+uCEIuZxgS
ib4Gs4NwZBSL0uLfW+KG66K6D7IO9aRcS6H9jmaF121wrWASC6Qhy8Ee7CBWi0ndhiPlo4iyZBsi
ml1SyI7yby7/votgBOYhs/CN3DnI744lboL5ec0jaCWhodNnQdEFFXUitkB+EvKDobd1NDW8/yHF
QXoknhnItRgMyHVtsREYZQN6+KIoyc6TnSXMgxk04obftTq3NVN6EJKTqUKkXBosMxDgrNlcpw98
UFVgGYq1aWvH2VpWi9bJa1NiQUXmQRarPd1P5BGoXryAkpXiJy5Fkdmldy2Iae4M4qIVozpTjt5k
K01uy37adafclkfkolw9xnko5ilLVnNI80Fs346/OUk+idyGQgpsVO/vr0+5MjLcgQDGSqoYH1xt
Kvaz0q/rVoW4duUvSgjjnMDRqyfjqKF20CLrpIvjciFJjXKtM9KCAddf5MbbOT24tpwSgnhOcfi6
Jjqacq21G4qHqxrC3QQZKRfrkHBNlat8y6hsS3bj3x5fbAL+qsolzFsMiW/nyLV/Y5885foq8iFh
Mv2MvKj13z3V7b2PM+IRk8zcrfwHyE9Lrv3dpvwEYRta61Mv7gq3BSYvrtx/7aMuWAWhuH1pfbg3
qN7yhRW3lkrezW4nyrXZybmv3R5zO3x92iQ3yuO7nSilebp3LyvP+Zf7bMbwWyOH+qOiY9Fbvuly
0UctT/V+VW5DiP7zpPeHO8viT/mvj7950venvtm+rr557lmf+dUpA9lM4qX/v+Py1DUhEbLTfr55
jb9f/ftXur3pbNE+Ll6NT1d8GG+e43bKm6eQJ73fljvfPPx6/M1TGWR7d0zBUgXW5G2R/7VZELhk
NspylAdv+2/nOiZF3HrNX267QrPXA93KCwPFOKvyyEDM63WNZi6O9uSwMFQN5GJeYKqCDG+DLDWB
AcpVuVMezvua2fDtTLlGHw4AKfqNTXo7bA9isiyPv3k6XUBM9amuYWaJVXn8+kpyO23Xj2vt5Xvh
ONb828Pl2pvnvL0l+ezyMH/uZ0Ur+71WzIo/tvpn+Vu5/SLkpgmcvzxefxf2mIJdvZ2lFjWepIRR
CLfTkoTSlukwoCSWkxjr3BZuiZPFKzGiO3NDhlXoaZgGKvhEcqGMYHpoirBdrJml0jNg1fvVDlYS
zN7IXSYXX1xTDM9mMWa7bRbzPkXH5LrlAal+F3Ru/MJghwrCYii+2w1YzM2fITfyvGoOqNxRfmgf
ogK5RTWMX2GmFeekW7R9r5kvIDBJjBN3q4ynqbyzh8Teb8W/Tk7fbws5w1+TNvbNiNsKoNSU0G98
cFnEADfOjIB2EfoJEqqzJgUECv1mMu1PaDY2FnL7zuz3QNTHgO+O1ha579pg9RSA6G32cJu7ylKE
rDAUqAPpA6Hy8aZRC/6nYPdvFexM3TP+q4LdQ5a/xlXxTwAT/fqgP8t1nvmHadB0tKjieXQsPHgo
fwJMrpU8atmWo1/pJn9lTMpyne1oju1qrms6opL3j3Kd8YdNBq7l2ryQeOx/VK7TqRH+c72OHVQE
dc/TeBsaYZiCePKmXteOmVvSdWwCsnPPOcl5OAvqAD+uB5IqxlS/4sZflS0CXh3X7ofMhaZbMbHa
kQi+KYt+OnPBsLelYuZww5kBNGC6yfkw4XEqSqCa/OxMMyhhaBv+oJ/iSXjEjQMMrgywVWhup7b/
PjfC9tJVNMQSBpDuCrFKI9bBwxdse26wGth5OoROYEDoNQD3dYLatj7XVkE6SuehE0bjzTRrdgK5
dlsoJlQhKocLcY2W4ylHeUiPNOijcrWZKifA1krqoJJ9loDwegFnLReRoIQTKlbsMgviudzMioIA
25UGw+1keUAuEvEIuXZ7gqVEWQtn0tdmOi9F+zvupnWruAX4OzUv4IWxULWhoECDTMxKMacuuh54
nYKVS65hCS4yahHLCjwd+G5/ChnBpOtK3CJ5Z7RLPeVpaBIyekMyNWGujB2xFbhky/NtkWpjAiUJ
1xN0PNwAQFYt1BQxeZyWXp8TO7lrQsDT3aWwLdIUOz09oFIAj9oWj/iCfth4aSGsrEDl1PxrvgJJ
jZP6BXlxuqFd/RRCvUcma7voSuhigWCyceA7NCeUb4OLetsYST9olGyreTNoELu4M1zEylM7ODtz
bogV6XXtfp4WLCwZkhNyoW11n7bpUUWMflJcY0OnK0JbMWjxnbL8pnlX3o9enqEaLu6nrjwOjnlu
U2O4CxccGb3+PUINAwSKfn6pqmhGFTa1lpgqku+M+xoJxkYhZo+Ur/HDgt97RrF2Z8+AOlqrUzAo
WTF5li3fzn7NwfND5EcHf8SbU1zMGAtVXLTjwZii0dxo2Yhmv53AuTXKYTaBL7oCnqkX013phOYd
xmIiDeYO4EFl3ak5+izHXT/LY1498emhxSUeBny4OMFObTjHrXLQ+KffA8Mz7jXxrvsu/jwq+rJv
CZ2Ux4h7Me7p8D8sOlklsbp+sqO0PfRmj46awtxdC3XlbrITPg8rRyCt/HDWng7SQhrSpK3pwVqG
e6RY/OYlzBw1t7Pv7O6f9k3ttzbOLsiPKJ1lcXFWdE89LmQA6WXUB61XMWflxXM0uqzKnbdFGTtU
76lKqqotnFMM4TVsJgdcbGe5pYu5YqZih5hXx93ZOjIihJRA1Z9WK/pEGCe41MXUz7BspfrRmvmx
NIb9mAM1A5W2BNRFyFmgMW2IDvVgrTCAe7QCIDwZSNjYbU/u/JhR1AvARej+6BYvsZgLT/pCwAmI
ca/XqctUoox/Xa0dc4cZoTpeJaE/cjcfA5PM10AXiyl/xenR7lzPgP1MHQ8fJFP3dux3HY2Po9zl
tXTRNc2ktGvAxeSSAEFIAQaYkJa9m5gZblRa4n7bZGSpek3HuFEUJpCb/cjmcfRjERqQioWcz8s1
uW8mAibF4n7oNMxWXehaQEvsY0Ea2LEevdU36w6gZei9Gq0YD4ragnxLaxG9amSY+tdPciCFvWI2
vWUu3QYlXcjEQNgJV6TZ6daKA08zW5w4dExnvthgjAjHVPsKoWkENMWRvYXb5LdXG/tkh3tZ40AK
pGJ7NoqjkUx71YqOSdkcSEGM95DTl/2Y9p+MdbGDBt7rHs7WRzvkQ09GKqOFMhEDhA0I1zphxdwq
+TP2hrebcL4huDE8IoyoO0flHaTmmMxe5Se8PQ/n+FYbSutIY+RaZbMLkMrXVVkrkgU3uTY1LpaX
REE2CmsVdB0qXvkFWMRgVa51jIlpRtfkvTPUl7JgbBbcrqSWORzEzSsHwC1LAoXTL7sk7adACqMR
bQzCkUcbtjeWQB/1H7oD1sIaQnNvrN2Tk48hQJ/OOA7ErXbfrO4XZoQuIOxyYeogBq8Ex1v8UksY
EttZQ4cXu/bvxE1bX56ZAyPezbWH80Ccndk5uTRh1eEoGXynSOujOxFIaBnQKpZTUy7EihaTQ7dB
WWFtLQpdaJNE2uepoez17t8uN0eZwpCtESyz2L1+DB1cCV2F0yo/FLmQqmhrtu9yffk+IRqDD0Hs
lUmvCW4H/Bu47yocCowXKYzJXF0JXhRf0MyqduuyOptWJ2gxbDCBxMroBetldozqaCvavhNJR5Bo
7iaER4dcp+82QB31By/VSA8moUbWCSkx4uvg16LRQVTVPalsAFo8RgHqGH9AWKPsByqBvpdO0CFm
Z0DyQvx7s/KBi8U6t1zAsLwIxUYe+5isU68+xWB7ZTmowGGUZgk8LlqYR3pl/7p60q3DExmg/V5e
3m7K69umLI8ViTJsoshBEFtF3Ftp/shfP3IprgZyVS5cz/IEKA4QrtnDKEsxrpI6Rq8/hNYiFr1G
qIFOM0Reg4qVS3rcA6DEo4QgdnxQahuLmqm+XMty4nor38u7zTVUlUNpF3tbVJsdQBBh756ILbL5
AYFg3qxu/qWzENOM/aQGctEpubnrCj6RSo3MO81pGnAI1u+C8RcgYCU+66ayW7H6HfXyoxLa+KdK
8c3En+BX+shvSRbDPVnCNW1o6i6d962shpMwqJxqtCloA/dIXb/lTeanPDBxm2nfOTpa/cbIzgM2
wIOsIMuyciEryjcLgTxyO0xNjvmxcZJug9tuuZaG0MWc8cVA7B44E1LIieaE3JIVc1lPv21e1ww7
I9KLS3uD8ceX+6osYhosP8fasitc8E11MEvHwkuGxkkv58BMc/UuHZ2VuD/vNNaKi8aqwL3Rlr+S
gimdRk5n0NQVUBrPeyKpgFaEaPrKNeleKBNRU5KrcuftnL/b5yBs21YKITu3k+VaUTrtUWvo54rX
kIt3j5f7bOGmkGvD3Cg08A00PqJEX9dFMj3I1QbVEXyRWRcDdnidMxd07Cl7tIo4/Y1qenMLvW3K
tXE1Yxwh4uYqt+Vt9rYJyGtHMPwS9DMOI1hJsy8LhdeKqOx3y+1J/I4sEztk0VG7lyk3cuGSEqLy
5Rrc49hM2wmNwp1czA4++4U78hY+bUdkiSDd6Y7LHZlLdLAsA+zwtSKcLxmz8LBEnY96UdYe7Dqi
a3QtQ7wrS7w59GaVIHicrbJkIR9V+oNKWWB1uPpAFWf00Ym2kVyTi6FQCbuWqzVmcFRO4iRmLU1x
lKuyfa1BjSuOcnUxZn6ut2fRO4t2hTOP+Tmq4oy8VuYCG03WZq5P/nbP7SnfaRvmTndPg4hoYNT0
7qx4id3leuS6Kl/9+kbkqXI7aRzOktvXV7w9lQoUeqt7Nom6jrNwgRD/Rvmvefcurm/7dvj27P/G
vqo4p06jtiMNtvC0EneMVXybROYWNzec+dpYUf0tH+fShOmUTDAEiDiA0Lzu+gkhAwqpz2nijvAY
6s9ZbQCa9FZrX7aqiXjBeexQWX5lKvybIforPeTGRwaLTHeFx1npnK5VJvHaOs76pIs/zRbInSHN
wsAmc9eMh2VThBZEzc5e/Dzx+n1f9R8NHGG7mrLVBudEv7HH8eM6udNugNVAgsiKlU/bOqNzRoBz
Fol/OPdKb5uJf6YJ+GaZBuiFCjc+29n305IRgoNNaO7Tlt8COn8c/EBlkH4c6rL/FdqCXzpP4TZW
x296Pye+bX91097Bm5SSJeAQ49W2e1xsL4aC34Kk+Qp7od6gOlltxTg59KcKfi5oyLMgVvjc8s48
V1U/cOlLvsVujyUk/jkt33MvPKRGSZsLN+A+KuMv/UhmgGPEJxPqvl9WMwmHxsGAdanVWASTCI8A
6r+f+GKQ8nnWQQ+pSKR2uY9aZm5D239RHPunpexaAH2IJxfurTx0M2TLc0ZirJHtrZbmZVcXeKBy
249z43sW5k8epYnPY/FdHfBiM+R6WLBlFi1j3QYOnpGoj82CQLYSchLWCGaaSmYc5lBvI/tlxaCy
IxCnO1UZ2TUqJnvyvpBbM8s+IHTkL2tDi4ww9bY5wBvP7Qmex4w3t9FnGC8oY5HDbCmc9Lua6aNf
avD9QaFv5sICAGbm+6SG56QZ7mvKNz0gfZb3b47rXo2Tj+uM3dTRQ0Ykyv1qMwClKUdj0RaN1DCY
yBKl2z4bxynSPrgTwkYjr04g2sznxHQ/uHUO+40cIfLXAANo0cPQpYe+IUl31RUA5AgNQz7yQ2J7
B2Vqaj8qhrsyScOfytjd8V8D0TATKc9tJdwAqt+ZGswroIzHhLHVpqlINUT9YZl5YK3qg4co8ZRF
fRuoDjj3cVmIe1GyU6Hkl5re1tzxfdXg229NpN9jg5O3yjvfnBa+nMNq7Gfd6beDNz0inNyakUmA
R99/18Xc0lWd+TTVXxTT5bI6Vvh6wYelSE6tAkRaWfbWvSvCfvMRF7LuZenZ1EfjgE3xudwa6QI8
KdfCQ2llXxvD+m511rPpqupXJBJfai5R4GXApLkNxetpXtuDvk7jvareJ50JQn1mFmnq5A8tIy28
HNl32M6XCk+cPfTEIWpPdjV0j0v5W12TD2Ab7TNX1o06ow12PoK+UL3sua2rUwP5ggKW8nPVUCon
IbzfGKW6Ryo3aNdtEYEMy3JgLUvWJVsayD+xQlq70PQ+WA7dVkSxmGgOpllVmwa5xgY3BTImIuBF
Kgc/NytYqWoxzIMjrmDoLcbwrsuJz57CAQutR7bzjIYr5OJUFWPnI00/JIOjblHaB4UbzyD600sT
ar2PWPilylTuAd686+K8pcPKlQ9/DqYy6j7EM7Z7LHFfinBMt62dZlsL+sWkfqgdBQlPn+1jB9gV
3IBzhjfvSZkJu0q1Kds7ZARNvdcdQq5RWxV7vZ/0zHFhcqKI7y6ogh6j0YB9bx+mipyygdwKzy77
naurPxNbP1uLoW+JIX1dp3xrujHdBj1Ctcv3i2jK8R5QyWejxWq/qEtJNj0ftP55HPPfNUBLqMOt
cwRjU1o0JM36lTIF/6ZR5dPRsm9eOB/h/X3UhDEI7ezPoXIiQq7inKRWQA6xaRQfCtvdw3DYgc0c
HnPnrjMK+9BV+fO4aOUuMm0kKZDW/L5Oqr23oNtPa0B0GrjNZH4doulldputt06f+igPqF/l/EDy
D6TNfSKEBtMwCZhzF58B0jyUuv19LPckFOdbkEiBN4rYs5LKhjO5u1n9PcXkhE3a+NuljZPFpDUi
Eh33JTp2J6kdgpLq9aKJD6h0YzBGOM5I3Ok3bmaGvqLRwR2yGiG1UerYNsmemYfkez2RpwINi0SX
w5TB1BmaFsMjU0+XWxVsRA89t6G6oGAJgKsTs9mqpYYXO6oJYfoK6rncWZWp0LgdvyPxArPo1fwu
iKBPYq3bod/c6S/4vXS66plzpA5VV+O2swfzEnWJH9Jq5buxAGtwtnZPwgj5CrivlPibad2vRXiZ
hYs8nqrkYIbDN9PIgorZ8J7E2fNg2/ZFK+N7VEIlXh8khFnuXqg3IyfBycUUDeU4jiIdcVf9BMj5
yF24wTuDVd5JDF9P1y9VnNabJu3B6tukksYMGjfTiHY9mbInGxg+KnGa+fH8auqmukv5ixCR8Zm8
pplWlk6802NkUYbCeAnWl8CdQvkMxvncvdZx+slcldfeS5pgDgly19YxOzFdvZC9ozMsiB+MESop
bruDhWOu1B7dtRWZO7j8RkiuRK6BauoByy4mF+MYtO4AA6NvYlQ8MfdlCgjPpmJ8ckIukFlSq091
BLgPrZxBmUd5Nitt9YvB24xjHW2Hvki2cWXCS0kBgeIlOqx994grVzipxBdivUvU4nGu8Ial/Mnw
cp2WaOHqYOamrznOWSHhAjBcTURrm+/BB3phnj0w8uu3keN8qlF4DmX8CB+gO1ej+d0sycGuadCZ
SQLietH9OaQWGKeubw9FRnCaWh5BX//AHPVxWPkcAbg0sNbJz+M+FlOX7AhgaBjBjvqzZhmBFaWX
FQSArhi9r8bO4NddinQ+BYEzlt9zoMJ7q2kR56Ykq8HlxJrsvobpCOJWZwhoeN2Dio0DnpKxHQ3n
kLpQ3q0q+sWcgyq+iVjvS6uUzx7io41mEgrqqvWjmgRTWR2m0skDPQV/MKqgSTPd2NfD9Mwslxs1
v7pWU7jCEdgxLbT/ZzOi36stH5nsfaj0LrubEoJeYAAilpm5mnv3sZiGrMUz6AxittVxp7nZer8Y
9ZOWqNpZIbCwLgnTS7HyaaBO0KvgWVzXpn7yxpZas6v5a2RMW6wP87ZtAArXu7gJM0a3DnM+5avi
UIHrmHttMxPyF1TpPdWm8jFKPAeWI/DiynvhctRsDAbz+7rXPIJsZu0ytkhQVTXwPO7giRbN3GnL
2R/yhA7M5DuLZZwq/f+xdx7L0QNrcn0X7XED3iy0ad9sT09uELTwHlUwTz+neEe6o1EoQrOfDYPm
NyQbQFV9mXlyuif9MV49S6c6mg6hFTPwBNB0bSMGVO3OdtN0YxBtwWUSlUV1AK3/6zmw6QRr0koX
5VeV2t+Jxl4r94S2Ib/B1DjXx8swDutseCzZEm7NqnbXFJLs6wEMc1Ua887i0cADMdBvQz8eFTrs
MvskUmxmu/kQwI7grOtI0secYZeF050zO245e5HkqiQDykDxKIlRJFvZJ6s0sdv9AD8aLjO0vz4n
OuWNKze37GVvJu6mQrlh7fgUblFvZtAZq8Ts6G7uwmMK5Z6NVvybdKe0VLi09Mw2Mtw5RX1vuQ9e
YBiPYWushmgA+OID3SEu5zTNWycZnAt6622TzX3gWbcicl5qlcNK9JvhuwXnvhJTlUFseuyCkL6V
+b4yoXCMBdQLMrirKYZ+TnZEX6R4G/PxIEUmFo6nM0we74WL40yrBvh+450n4nRpgx3sETqXvT5+
OSXFHdIfEixofEoLNagfLUx8T50LQnM9WCU2uRDEyqB17yJCmTPquV95tc4WBl0sITpESwiILVab
oc9JPxMx9HDjW1SzrIrCczmP+d0KIzr2pQagWvNjxkWvQF+UnWQCA3Cwq1rXoeqYkW9Gj93OCJt8
mXp1vc6pyuaUQ4+WSDdoi6fc5X/OKwc8dZeyNlgXXbBojTaQ1WSG7apCrmki3gXP/qUlcAbHmfvW
9qnggeevMd153Eziwx37x0wEN7thqt7MzBgMALnhvG4xbELDHz+mErREYQYvsiDWr4MRmesG0Ppc
c1yLp4Ire1gzSMNKT1cnEhMjfQZAhR/gXdXUT0mxkZNeQhifUt+SBCP7epBJ8ukAhieDr5Cy4NDT
gcIhViVnpOE4kj/2NJ8pS+UFdOs9rxnHNlvFc9tpMwTVk9+wfmDKAhltbGtP/ohifDLjaE9H7ZZt
Pcb6eNpHAZvlMnDv9a48xdr4mOGJd3Otv+sdsS0rB5A92dMMqp3jc0NWo52spDWSCR5oaCWDMXof
5gztox6iYD3X5LiTCKE5IrO5YE5mHAVZcyTKhlSVfUYaosJgJh4Qz1S7ZhDQZtiSvGSEgfPpwtmF
SZCjHXr2pDyFA8Y1ei+e59KqzpxSaLila2LmV1aTEVyUrQ0Ztv9Ct/2Nxay+xOAxMrm0XfuJp8R3
g3i2qQtra0gAXABBgDcFPLUpN4ScPkZHqUkW0chfpSjri6hHWgBZS+q1ecZKJzerVIv8e+6ewakz
TikhOSsfQS+H2zPH8AkL562alt00k5rPOiBdyafXOgz9uCY7DzjiiFxNZTuFbOWckFlnmAht6zee
4UvF8bSLk+kTa45JsCMFiKu+AV3SnxO3pHmpMW20VxGNArqWd2aP8GL11kNryqtVagTHk0uQ8ioV
acQotRi+rGDeNj3rEwf5RlgjpuWY6i9w6CTHN1aUKfx6TzBYizkhx9GVEhRjGxNfXHEKZQeQC2Mt
Ayq7k57a4o6n2mTAV6Q4FNoJRV4mu3cxUpfEr4KRHkTNoXL6JVApdNOpAbMyVfS6+7ZxzJgwQKPK
eGoPH1bTvZE/pnnYHdHIuniRD+kzpXexabxFBfgw7MfkamBxbnr6fSToDJrXvRy+Ac0FJ9OC5lND
nRptyjaxU4Cv0g9MnzBnAy3b5Z3enCUAA1uIp2RywhMB3twnrgkE9rMSsHYyIcVG4xjPe8P9VHsb
GgD0tcyy3wAKyQJQ/V3o4Z3vrDhaxx4U6cAa6DScSNUUPZTOafJWOTS8jXDux0p7EsNvEDP1do2n
AQLBMvf9d815ouSGVc6SBXs+bxfS08KVhdAteAIAnEVLzVNFGCv3ce2poH1DLVdkHMtJ8ofYqZK7
YucAMG+soIYZHU8QHXdR4XfXmHAVOCebx0N6DeJ6FQmdDGfYbie+BVi1PPn4nmPLr9YNmrnBdrQN
QNZxRoWUQAMn4DduSH6kUR9fhGi1BYCETaqZ5jKKSOnWMCoWtQ9iRE/WGuRGEVCkZMzBU9a1v31R
/SpPiVMkF1lWxoKTSshrTEDsOR5gwZtgmrMkZ3euvVpJHCxE50wnL/myKc9yipnSr7mlNZh9p5yx
VpuNddI77QlfFioxyduVJNdvPBehIPZK0QrQc+jiffylySjZNNlu5HQPkLV+ZNE8WfV88yIuz2Jt
qdfJyNJgOUiqIdycXyANDCBRI64WPdapzUwoCItr9mbBPXSWtyrNg02A/cWCzZLS3BVb3kPMAHrh
26fMwWKQh4iDUXxlHjcsnCG7wu5dmdgsmm54dKf0MZHz/TgmtyiZ9klfn/uu2LTt2cnMN5qwcXID
dGy+anoDokG7ds7M5aUdx6TGbzN7NETSjY0dmhuXDW1kXKws+jBD62k2BR0GM5DttPlNY4/aVE4J
EsTOxtGe/GDa1Y5+kpgBac6B/klRabJ0GvfdnuXN5NWyyH/TCKjH9oM/z4+NPaY74w1RwcrZIHIq
XXqpLDZ9wRXT2iVtqk5LSjhYJ3r7Pnveu1s0jBCMk24Uv6IL3i0hPsvyc+hCj+yNfiz08AkZ6dZo
zbJwy19ANdt8rn8BFT9AEngspTVjZgwKiE3eJz2JybbLxFvJBnsxJzyS0maCZNtXHzm8wrYFPZkg
Edk5g4Jxb1Njl5v1g+Okh7bTXzyjexi8YhOPSMWVH95A+zBZlu0vfQ63IHoebHExO+0Y9+le6PlX
raMqtZ52yGHXYxkhEh/F9qalyAaOTVCvTKN50ZJrPSdvUFF+iuhsdS1WprqGMdz7J1KFi0pQ1WBg
WNCskyedX8coumUEh3Xpm2B7JN3waGhMkdhpx/W695K7sH+x7G4XR6/tGGn7op9uWshR0NNxoCX3
c7L9b0Pf/4+hDwS0TWPX/7uQ7PFn/Oj+Y/j23//G/3LzWf9wdBImtH9h6LNZP/6Dm8/9ByAB09N9
w/z3hG1ZtX38P/+H5f7DDjh3+XCEAkM3nH+5+UznH77loD/Zus7mF5/cfyV8S8bW+E9uPsN0bNMP
PNM2QFFjRfw/3Xx6T/1XU1X63k5bWrw7+dBIysZABdFV7rknNwCIYYb1faFqnIN5OpYiWCWzs5YT
f8TM66PFuB4tg2eG395bTvHRUjDDkcZD1J03CAGPAcMunj7xrXb8h6Gns7pilx3PDo+uWPCMsp8y
zeUy183u6FjtB5H7lWZTyUNF6JiYF5fqeKgxd0ZKWY+ow13r5xtPdC/EOUkGxOUxq31qchrnBqL+
7EDr5niGDCGCMWHRta65cLt12c3bwWeIT3WTKfpoRW5z2WpfaRBEG+YlsFNaAA/s4EyPBiDmPYsc
pOJ69ojw82z3EqNeczTeCkM8q2fabIAesUBUa1ry2AVuDJXQXhD7jBdzAyRmSEYTfBd8d1Fs/LB7
b3wDGoV9hLWIJcaM967H72NpDZ68A2RE2B83Ut4UVMtqfAMm4Tg6ps1TUUz6wUtBaaiP/lxvf+8Z
lL3vgaSdfM82zvPE77mskmCLgIzUYNodbacG9mDNclfTiMXPdAPtUjJpuIagCq8VjrOSoOsRhhcH
nLwfV4HT6NdohkrrFwBh/j6EpdJcUfAzPWGHZ9IElziJ/ejJzrwD+wRsqZDxSVbhSxSWGpvqiN6N
KAGlAK/78veGakbtUpvVg7Q+i2BkzwI+w6Tu0uWQEVXiwCFnS7can9PbZq2FvMppAnIUClAN4D+D
kqHMdxEhLUOBOjywswb7RibE/pGRiHdsJwf7x1gfaAHxjsFQteykQsqVmdVfx9ZLzgkz3AJtxiet
BCek1U0gs0MJBl7XTq6q+eqmJEajRcgVntM/lK1j3wz9jDUoto32Sdcq3ujvkTWHD38fmE67AW0t
WbSZMg2pC4fdpzNYS151xqgHS6cBGjhz+gq5u15NOlXaaWe9jlU3PYZW/ww2RH6mQ9HgX7Ptm3RD
447T9riOQ53MEoGww8Q17WmR9tO4UEP9sT5LOFQLmbMB0/WIdHkpnEfTtc6Bm/ZnVx/oiGjNh1Gr
pm8KifbRUIsIdwpbM5pe36qBWzwPtm1m06JMI8N9PGTpO9s2bTEYlf9ANQ4yje7Fm25wqUQr5bzP
U2ifDa/zbQ5LzJGZ77z7c7SvUbU/JbXF0OEuwdgPT51Xzbs4HrWN31ndqyJX56FLNyok0YU+sP5B
cAmpHR+i5wyKBqenyqYYggW2yCx/LZ1IZ5LNV4MBiIeAhJXatMpltZhevM54AepUXTvbArXZdtne
D52I5baT38WHZtThPRRTi7RXc8gLGZy7saA8FvYAWfHEP8KJSpZ22dWPsSu2Tsp/nWODWzfpLB/9
sO3uXGk+AYM92XUefRQac7aWnNy1MvTpFGdxD4gIMBxt2tmhqS3vbmRgyoMiGB8qbRgfqFjZCSfI
lzhL5Ybd3/hAPBIHTTIZ678/4XVtsGsRvhYyLpYS28YtaynbwqAznMokufvXp3gtwQ7qCUZbV6fQ
oaxf9NoqtkTJtPXfh9PEHqKO4YhBtDy0g8xfHCO7hFXW3Rwq15+mCu53Nry7hDFPQxOXj12Zn5Oy
iy5/H43RwHw8plY6454YKcB95AnEkLaYouOUZPpLoUcrv3Wcx2kcxJWj57OjGytPd/N76Ln5jWT7
thxoegKw6KzBmxYn2HT5ScN4TDd1uvEjE9cAGmJyCM1H27Q42ic04VSAvR5qbDtUz4fNTxxsRZPK
o2w8iONaHSznPCtP0BraC68fvlop463H4HqnB9VzZGvdg1YaxUGwXK6KMKk3zGqQd1zrwsk6+aYw
8OLnuvYFA8hw97kXTSh7aFciyCnTVB+uKhlj1aRse992tveac1URqclebESXgzdTLjMVhf86BBQn
MVtUM/naWntuVL2KNUs+iPh5CA95wsjYqPtfZubuvekal3oo5DOatrbRE6PYtzJ0EHLoFyPiEd5K
PLnwm2lyDHsPt7NswB9PHf1TOrdwU2KHFpyRadxpwx2lxvWzB2mJaXif0ENVnsOqDi7DLIplHHnR
Hd9y+oTzDFR9Pr2aYdBuDDtKHgq9EjefKrrE1uOHZqAMwAldLC5VlR/NtD9mjS+vdlZr3OapeGkh
QqRJVd7Rv5E8jR0zbNsrOwqyk+TJxGnK1p2f6O+rjOS8TGNHUMz7KNI5M7teO18dV9xAaorDPz+n
PixlWsH80Z9DhnYnX735e28o+X4G6cTrfqTrY/RMefh7Dw9stMzmmsldHGLViVh9ockxamw7EK1M
HBaJadarFA1yQStoc82BOqH2/Rq6DspZinqZ2zDdMaayDLr5XVKCvjF8zskzvwSuH39nRSpRiIaP
d/bNcg04Fkm0i3OdnpYqoaojZWFnKEPszguPdcjJr+zTMz7/rL0WWl/cNJ6yYI4yY6O5P8bMhshm
UdgW+owV3ezADmU1rN9EfxjCJIXAGxo72qnclee3kAyyem9ZzVsUFFsjksgSMht22II/eQhTvNBo
wSWabJiVlXhpCMCfpI0C1AQMIBjCew7rg1Ddp/X0kMgcPzXhCA47Pf8tcopn2/2d5X15nCBnxBz6
GJdU8BjMhsabAUqTd5rfMKFZVLQ6RCodql1vXDUg4wvLlN/WOO0xoMLshvS/6TUaZSo7bXZ+6tlL
x+5eZ85deiocFtLc3HgupSlDUsNliQmHAlWM8IpQWlk+a8DHFtw1gUOb/IRlOUiCZ6sxv4xCO/We
ftZ0SieF/ebX8XYw/BvkTpxp+fDjCSJVDcwVpkzuUyS65wwXXAcad9tQG8OP/pPVnbtwaNsU/fji
hPWXBHiO4Bkd2Gp4HMFBxOsrtIfFEMe3aGZ25Gz0QefYL0NSWRo12d9UeXEx9/T9tXVHUSqQOb01
tr3J+A8ZBcHZocMwib7MDPKiXjg38HZ9k38lafs62/inc7ktJwZqQ1IwEsmx5nL8nh3jper1h9DL
7isRBCDNuJ/QUd3FMEzPIYWytQmzLnJ2oUkkXPaXcNbuWoZAXE2IKsQ95HWkGdNvi4mLlc4eS/sA
fo9FVN9z1mV66O4mD8MMT2Ig9iPVMhYislYzHVWDnlgwCHPnZUUCIpP5fekNj2YyF6vZN+KVlTYr
7n7Kw333yx1IBvgmt2Sb7hvTAdVINfk4gNpxLffYAIXDLPFUefCGA9Z6C+d8c2kixLw27o7sn7It
TzUPJA1tCOPZBGmwyu2hozEBTg1dqIEeNtsYzYfD8cKiu6z0yvBgNryntt2JzgOmiF4xOZfnPJBv
XtEcmM18lb1ebzttetS5H1d9OyAgeNauMOfjQN36ArFN/ePwJIgtLUG2Xo1p0Pn28cX0PnPcmpen
jcXDlBWHQmcUWPo6LgurhnLWGhsudXzB9Det5kh/1ivrnCnG6xhYybqhJ2duGN12OT83kaJlkKRM
dE2q5jr53BXWW6f+HcNw3oC9nS0RDnT80SwxxT+NzT1iac2XrJNh0WGNWbpP4EXfPd/4TP1vVoBr
2NJ1ZtWA1BsGzp3/6xfTpw0x0Owpi9HLosUWI64ZLRask3QMa9OHtHwmm/aPBFg+Jc3Rrn+6jihk
UQEHLuO90/GSY0T+ip3kRrcYEr5Tf9DaUh09WPueO0EKZy2SRHHclGuZdWDrO+OuiuMTG+ZXY5Av
ETPIDnnbr4Mb1uxrVVl0zxTjm+4LyiuIaTXaga0RFQNt/B0bdC6oCxDQfog00m2kSJmM1e6FxtKD
mEH8O0yFyXwi/FcMGum15KZsKWbMZwe3O8V7gzZcNSO9prX97ugJsraEEYKAW41ztZGdUI2SVDNa
8bpDzQUOoHJGUqJtiNlDgGQ+1xbFJXIFj6yYMRkuAE3E0aqhn6Sm30uhIZp5/hHUZEOEbQ6de1al
dAQ6wiWbBgBqs5vtrCG54GehWM+QVx89vsrb9xCYW6V54PslE8686zblmJxEAyK1x0m3dRNEYLsh
3dKoyqPqgzCT2NveaJAj0pwz5/0NPMqW/QbxB5uia5YkfgfBPMYnG2Fkwsh89drwMakYOk3ArtDa
Z8Zpm9C2/a/oPn3whfXgBmXymFXWC62HoES7Gis+Rm7pMBhkl9XB6+aSKgOBv8QsL/COXozYzo8D
U30SXFO2QTulHqfhKLcLtOHUNal+r+WPCUE6gl21vaLPwF4KeeHkR+sVJYRsvsZp1QQJudk42AAI
C5We4GyB99J0YrvPcQ8J1QG6Dc473chAdCs99A4Zr9pB4yft+ng/WTJa13p+0TQcko3jX4bB73aR
jm08DRBp7TbAnNdTqMejf2lBnHZbT+w5J+4datnWs08FROtkbzDizbu24BRfdvq30YOnI8aDGBtQ
1FBbNtzuYtrkRt+8dhR99CBMqXnrH7IikZSruR/wsIdlVPHse3c004YEac+73ufc7PLiLxqL+ooq
8W7xhN8pZPzbtP49eRAOE631rJuksmhkMxda66pZ3qVzytsU8oD3cv3UCVQfIPX+IdAOA8srkTv6
bmjLWZT1xCg6RLWUQbJqg+TVyfN8g4foNJT6bzxZ8Gz6pNzVRAzXdKlwsI4CQtmgHFrFnYEaCFHm
Xx//fdIK3JfMnL313+f/cDMASv7vP/f35RQnAaexZvv3V9ucqzthGPGf/sm/L+rIRVhB9ePfP/n3
qQGv99hgf5h9FtpQ5QV1b+oQhyoeywM1XA69vdU5nRgklcNPXLCZ7Sf9lYHHKdnTlNbhnOj3Vddf
7L7d+4x90IJwSQn3lZ7fz6yef7x0+mksuCJ0Q666wMIiP/zMGT00VRU/sogdinjZBD2FSgV7BQdf
zGK2zR+MIpwp41VbG6dqSqql/J5nmFF5ziogHePY1O7KTsqSTKpFgLwP4mXn1wZPTkLimXojJ0Kp
f+/NOVwyOTToQ4LIhxhUyyVf/HsT930BTNF5ajKVeDeTjyLO3TuyIjs52A3HVW+Rj2IkTIpvIq0C
AFR4MVaGyt43+NNZrn1yN38f15zx7xDOSXLdKsfQtx29LwysKtXvQr0KGG0V0Cmh3LE7m83iJad6
fjN7cOga2oEWZZy+U9DbL6QVmQddWsY/35j/+z2X+R9bqYibeCyyg09H7X4a0MPM9CEviGh1NOh5
zrfpMoPTH3ozes6H6NBlBeXFxilw2q+4C588RV6m5MQcSXyuhqzABq+vTY22A0NsZTqfLGOo8JWY
x0hr1mg0C1Poq6SS24QmMJqI85hDD9cGh5RlwDcbVqiCZGDXhc1R30tuEnf0HUnM3vXWfaC9NwBE
F4NXnpMx+K5VDIl6BLVFgG+BNBGuvCC/CYMqDgh+fXMbI3Gqy+asJdEmSBh66Np7H1KH4mds8Snj
xpHXiPjdmPWT1ZCWQdSVzOio7dHbnmGDTl150Kxi2h/NcGeJ4RyMJjNNOnKJc844kuXGd/FbZFp9
hFCzpXSgwLZGObFvXswwvWSqYWRMYWS05bCVHKgJJWb8mB5XcNnkj+DvF3aFoZVTlI9dYaLt3jbD
F0OjnFxLOV+MdMtebK8l/Jb3n6GPAtamIfykOse4ugeRbyxsEP5ZPREr1u78yYfn2gsFG0Zcos1I
jkF1rnnw0yXMhMSnSroccbjUst53TgF8qF5rvTg2RfiEtUVf6XZ2SRsPg059mezS37b22xSGD1qO
fZil6a5Kr8KhBrXvam8ZOzHVNOAsZtFvixIvWtaltPEWL6HwMYvQcp8nMRNWTMY1ONTCo0Gn4RTA
hoNLH1N6TeMX231skojTrRtZ0H+np9jh4W3LNlppzVvM2IEODWj7LU0m3Rdy511PQ/warOBXWhUk
PjN2rBnGN3M4QRB6Vy63O6vj4iyx+9hDvevdOIbjZFOqEMbf02SJc0Iat6DumKbuEE01eEkzp12E
QjymieQoQ1LaLofXJqdtss9/Brd7MWyaBbP5qw8aFEctw+Jlgh8yw2FfzA+52WJp1JGf7ZEyCx39
TEXi7bhCDRcUIAnnoCdUWiX3BTJNhGxfItvIqNb2Ro+Jsdtp/QvlQtj86vUgmj0+8Pu0xC2le8Z5
MATmmCbplj4SUYtUpCEZVU16oeMAulh4ysPOwOYwUQ3XnLtc/jSITlF6tZCgSPrVq7IuCnaTrrUZ
XJ5ojtNv5BAfAxlGb6KuvgyVQ0LcQv2mOhzvTXKz/qQvhM4aMYz4NX1HbEVcZDIAbi82spkzlg+0
Sq66fGCNzg4zhpkOma1AbrOR3TKlv+lKiauUJofP5i22g3hbz/ZnmLow9/0JLjVSHs61hwJpL+ZB
Yc7NL3ROIpz9LUcC9DwDRiWaYFV+zsn4GfJQMJAMqU089aK+m5ASp7R+x7zHGbNddUprrCtm/9Ko
ig2csaWXzeD1aMF+a5VKCQLusfONh1z1ANlr7q6nSh9uSl2vlcrZKb1zUMonUeuTP467YHoSShmN
aOMt1VY1rMtfVRKs/6moyKktS4BAXrWVzqojuBoIrxUC7KSU2JQUJEvfhmnbDWox1VRfJktYjYDL
FfxmGWfB7o3W2HM1D/t+jG6Uc927NpuymUmxYOyBLOwiD0OYHPhRtMvYE/hxLBzL9ilRinKCtNwo
jZm8poP7momvz3TaeBsQo2NEaeie5tpjb6grvXpQyjW9L8myyhE6daVrm0rhzvFks+GZq/GmfsUk
Hx+DPMBkwxMhc+ONqaRypZlPSj0v+RHit5S4L1bHckV/HwWjafBkjsZpcPkAo9y6VYq8q7R5gDhX
P/mSSrO3lXrvONprjpxvIetztMLqPGfPbQTvb3jC72jw15LL343U51z69S+bjyfCoNWalqhVqjwE
jX/FpU6X7hQwbVc+Aw/DAbMzDV/2+OIpL4KpXAka9gQmUiyTOBxNg3ORm9HNZvJv4dS0uGJY0dF8
ldshxvYQYn8wsviaDMZn7vk85IPmGhk4JUwsE0T/uSuVi6LFTuGr43aFwYJUtnF0leeCEpQzr/5e
liVyrvJlaKMeLyKbsZECGka+s5tYO5au8nOEzpNS10cHn4dHKEP5PuTwyx73WeQPjpDVJpn8VTi4
1YprC/y98o4gO7GuQDhbYYCL2EdO4CfwmnDo+3UGV183g7/Jxuk+UiSGXDlUaoFXZcC0Uij3Sgfu
TrlZHGwtA/aWQvlcZuV4gTyI7UI/kJScF7nLQTvAoFqIyWHkyr60Y/ik+4tYOWmwdcwUFm5iFHXu
U9UKgu1mNj4KZcJBglkUGRp1oJ6QGHW0kf5vi7iDP9DoR2Dx6OfsQ3Mf5xWXSrsYlefHwfwzKheQ
VH4gUzmD5tkhU9tRSQIGGNlr4wKng9mPyUsqZxED7ohJm1+s6j42wFVHV085kRLlSbKVO6knijzk
HuYAjEutcjB1WJlaLE2zPgFl6L9E4xMjseeJey66eHlwIwd7tbFF9c2IMTI4S+WXyjFOMbF19FJg
J67KXaExoiQDxTrLgpZgu0qwXyXKh8Ux73eGaLtoaS1PlVdrUq6tXvm3BoxczNcpBko+Gdt73EJ4
vcjLl5b5RrKVJRsz2IgpzC48XrgYYu1Mp3ZkePcLt+vlJjap0LPFuur5BmSse7j6mCrPpKKNooqO
GmY0PDZ4iZU/zVROtQbLWmNLB1JR8MX25imaOeV2s4bdB5+bj+FtxPhWYIDrE4+9a4DHMjRcDpD0
tCm3nIFtzlD+OdFdqPPj5T1QBtOspmq4aFVsrYRECO5wfudt9uT9efJWbJaw3XvKrSeVby9XDr5Y
eflS5erTlb+vUU4/FLaCAfmHPbvNMqLcyAvlqVTuQFgl/OJUicbcbXg8TyuHVlpUGw5YHT2RmAz1
rD55Ec885T6kTmmi7rP+sE3kJAyKPUZFZMsfv9ZJJXFuMuh0IzT4NA7ZtEkaSkiod9442B5L5X+s
jOk8Vd1PqTXORqOZ3WbOb9TPRo8u7SoP5YCZsj6MylnpY7HU6i2NFRe3yKhDn/wf0fnM/9H1lDdT
AxdA96SNBI21WPk3i6ZocccX7iIrlX+WlEOJ3dMd+Y23kfwoxZQs6JINlDO0t4gOodivu867caB9
jMPhw8yokJ+wlVqlT229br210KO3YS+ipRzb9y5nvkX5HE5V5VAl8M3iZFwchEIn1GvAADz5LC07
aXWykWOMeYprMkNNWZvKA8uWvd51yhdbK4dskvu7mtT7JByqPaTWbVz3G1QjJxgPY5XAORzqhrtK
XUNRZdLvBslsOZTpo5dzbDaZBCxb+G0LlyEg/7OpvLxSuXpH7L2O8vmOyvFL8+w6UB5gAzMw1ech
zx78wYNyCrvKMywwDwvlInawE/vKV+yT+kN5WTEY47PjPS7Tee3F2AxiPK9/2XsiSaHr41ZWtmXl
Xyb4puKV8/2kvM2TcjnXDX5nUzmfByzQmArYTDovIdZoe4xy0qpMCX3DX4H8fqPnexmIZ5HSVxtX
uKYgMxgHmmrwJDUb26T4tn30atOj1kKfYJLlZx4PmwRZ38Vyyp2M8kQ/vAfRUotsfRNa0tpQKsVk
320n1h/jJ+HwR2kmC23gbNqKJLRqaS7yfTZNx3johl2Rz/k6t10aI1ni0rLds5emNxGxJx3ik2ah
NiT5uE+yAI0u1/dRjn8ds/qX6dr20jPn5Rh04VYTmMJTK9mUHVsEux03vhQVC0zfLlNM6dx02muF
rz9RBv+6XnX4/XVl/NdVBMBSYQB7Ss07mUvsgBl0BlnRMDr10yeQlPmUEzBAPctXenFPyQMZfM07
hSLDvYZlGtGIpts0O5Zh8hCKgY2Hz3emkgyNyjQg1e4SQg4p6uSib8U959iNUDkI4y8RobIRmAa3
c3LXmeWVRriR3asvFpoPqEJGwUsIcxafce3A/HDFeu6pO5NUP6g8hk0wA2A8xU8qq8H/9xHLmqem
FDypC+R4u6YGiYgHnZSrSmU+KHXiGatyIJPqhCQY4pQmJAX9niKavfTKYuX0tKONKkmXuuw3Q9d2
l/wthm3eF/6fcueoFMqg8iiG8s1WnQnbIER0YOIzoEdGnvFZalF3ELV2aYi3UIr25Ku8S6iSL1q6
dAjC1CoRE1VkYziWUB9DWmZWuRmsEXtyCUssRyRqiNZMRGwslbVB3FnohG+KNkPqsEast55kdQDE
78kepy7uaV7peT1n8YPll9ayUcmeXGV86GFHStSsJ5qFiJ6QAxIqEUTX1lNCRGhWWSEb0XEvjbpa
tsGwnpn5b/Su6Gkena+5dra1vtxy3Z2sTDtjKsD5QSzJVPmkSSWVhMosOYSXGkJM/isDfXx2ePCm
vaVyTkPkuMS+WXr0H2uQI5uC/DnDi6pmQSgO4kPn8AV+ClcIMSqp8lRBxis5WyM7V79wMbaDb0GN
fpEmWJ+xtDYT1nrMLfMuJawlVWorVvmtTCW5LJXpApB9jlXKq1N5L5PgV9Hm3lnLyFCnDiYowmEO
IbFEpcWmmtyYToDMcU4Qgd+YDnISUQkz11xmpvDx/Polkeh4jfJhn+lOWQ5iyXJB53NREH5CXNaW
jSu7Va/ybCy3B6kSbjVRN1dl3hyVfrPkK8/2Gn3S+DY64n6pR1KgsMjMFYTniq0fytXQxrtQKzvO
vOx/cSpvA5W6A0I8EcILVRqvUbk8NEtyhSbaaKBSe0bGE9shvtNKBt+OG7A+h+F0pgcAHEtUHMba
IPNGonyJ1WRne91vZKSMubJfu2r9Vc0r4qscodskd0IlC4dy48X25wT1IXC0O9NI16FKIvpEEvsq
pbCbsWU8pGAThqeJn8aU/fuUfPROTxADH8o61s1V7Hrlxi7LfF1NOpe6HNTL9G+Mnddu48q2Rb+I
AHN4VZYtOecXwm27mckiWSyGr7+j1MDtczb2Be6LYcsKtkQWV60155j5g9T+yAr9j/ZLxhgnaz41
tvvVY6E9lUK7K5X2WUoMl7Z2XppYMGOsmMgm3gfG76u+YCGK2v5zyVNIDVguluBQJop5d9P8ZlD1
sqgdSzmvT9eWaKbhJbCmcz+H8Y6QJwLoVAWGgDCoISOeVztIc6ykEZbSWHtLJ+0ynbCbKn+favcp
yWR389zeRJH0VyiQDghr4NmAplyPWLb2ITZWgt8LNp9UwKWJx3XA7Jpp12uF/bW9+GAt+1HKA8xq
LLOpSSQxllkGU92OZgWfDW5a4vlwpvSiQ+c9b1w6GkDOqg8/DOS20Zcl7cutMejm2qk7YNkV2rtr
cMX0tJtX+MiVm6r/YRRHCLGD8ApwwErRp8N4U5LZ5YCUYbI9Muyio+mSc8sBx1OzMmg/cXfta3ex
gc3Y0H7jBuMx0i42UdqLbPuz3M+O06Pm8VPOY2PfYF02LetlwcpMio171WNu7rTLOTyFT5b2PfcJ
Trcm9+l3Jo++8+OXeX+HX/w+GVpJ2OAmntLpZlqwMOsdV48Xyxk9NP3+Mq/N9hwvFVHssu/2oQMa
NQsTwoy1U7vFsu1p77aPibvDzN1g6k4q3N2u9nmzqqngwaPBune0DxxpVMskh4Kz0S5xX/vFC4zj
tJlAtGkveeKFx0m8Fv0yHWNNHza99hem1faqwgc4xMOdFI5kYaDEbAYaPqIzum0nUeAnhHpLJJKz
9ra3mNxrzO6xdr1b2v9uYYQvExzxsfbG+5jkaRzQw8Y1T+Rqrl30pvbTSxdnfZbhsZfabd9r3z1u
MArssT812pOfYs6ndym2uY9dX/v2yQMSGxMr/6A9/TRH9pMX3xiQYFajw2EQqvxmnv1HixD2Bxc0
QDTCCJiABWSaGjBpfsAMSKDRRIEatIBisH9lhdHZ0NQBE/yARYfQ0zyCQpMJCs0osDWsQFMLZs0v
mAEZEG/irxrQBq1mHFiadlBUoiZwjW52ZGYvlmYixMARek1JwFyxrjU3YdYEhRiUQqGZCpamK7AR
JtxcExfQgZgsJR+lZjEQ12aAuoLPIDLGQHw3cw0z7/q2Kth1W+sFrIPSfAcL0MNY/Yo196EEAAH9
+ZcHEEJqMkRUqoau9LZoI3Iyx4eSQwFFrew2xmX3a2xiMBNS4yZauBMZAIo4AF5TNra3b7kum6L7
9pOKwjQKiN0GYDFKmyulIv1M4GloE5yosC5SoBejpl8UmoNRAcSY9I7zO9OUDMyu70JzMyra1dkf
kkZxVXFQH5zQvTI1bcPR3I1REzi6beAgdJuT5cNhMzwB6vA1scNstKtbvmFzz7ZRId97u4ux4jI1
oUL+GTvIH4VmgEQSGkiEg5LbKZAHzQoJAlBtHK+Lpoh4CElKE65IgV5/nWSwRlKgIyHwEcFiE2ga
iWrNV5PqfhMAKtEMrFWr28SuppgM4EyqC9ekh3BSa9YJiYVw81mclOagzJqIkoNGAbNfrW1NSxE2
3JROE1RMzVJBS9JuE2f+7MCsSM1bsQGvEF1BsLxmsZTMHdYIV14KzWkZAbYMmtziOmRllkFzo8yW
Hq+9TOtQjE+mUssBL5nGLzvcQrosQBhGVMc0wj8KQCW9vlDhTA2Eu3x3SXL4f9yG5YDr4d87XpBy
f59GUAqt/TYFeGNp9s3ljpf74AtEaHf5mT4+wJy/r/gHxHX5ObsQdy4P+I9v/z7/n994LDZ2ePw/
/4o/f+SfV+R6B2foP29J3FgjHMBYX/udw/Gh+XiXV//zh1xezb6Ah/6+sLiAiS53bS+4osu3f578
8u3fZ7l8B6wD8JHiID1G6iPRNKmwIq2n1rkdF/T0X9D6hfT+j9swrWBW+XufHJEVXTXNhL/c8/Ld
hVD997Yeohf+cfdwuf3PM1x+++fB//a4fzyNpzNPFp1+Yvk6CCXTmSgMxG7//iGtrVNULs/1H9/+
AdP/fbZap7DYk/dc/KEUwtDYhYN5y1mIo0h/yXViRnqJt/nv2/7e5fIdUdinoKij3T9uvzz+ctvl
Sf7+uFCFsvchyuny27+/+Ptif2+73KW8INr+7bkut/3jaS4/RrJtV5YmUNEB2f99vj//7uXny8vV
g8iJXf/v//DPnf7taS+PKZYIWO4g9n7jy6sesMvGcg3F7osfA50R5Okv//jRnCRpS//49QhtVoeH
RLrjcgl00s9xeeTlyz9uMxsVr5zJ9dZ/X+EfL/P3sf94qX+7n3VJgPr7XOgL2ys48pebLw9w/4Q2
/e9fdXnS//j9P17kX39tRJU4zIAh//Ut+Le/61+f5nLHv3/r5T6X21IUZNsxcH5w5LtrdL7ICK0/
gWiS0YdVOWRrJXLMdn+Wi9F5MbyeiJJzaovny2rQaO5XmpM7AKEjAHSquw/V1taJXihf1c7XKV8R
zVNOuE+p87+Y/nbXs84E8/R3dOs6ly024ZtKp4fxP9/YBa0zk2AxUyeMRUSNwVZ9anX2mK9TyIj0
ZYxIMBnqhWQnYnXbWw1J5Vw44oGauSfObCbWzCXeDIgN0NBcsvdgDksPsNVy3XljhpBea6iY+8oy
v4kVerIEIOu0RRRRTQ3ios5bzVacbW0gdrukOFdNC5cig+JcLyKF+dtV50TPYRqnZwpS3VQWWgCG
2N4GnA2CAEphpuhi64JIvhftcJzMGSrXuJj3LuzwA1iwleOzXZ2CV0oTtjaysJCwU+jYYZ/sgCpS
iTEDVxVbfd7TTcNehZ3erWtb/pqZj7GNDcksl34MphaE/suz45bHWghiyCsBtcx9b8f2qmnmEsu6
yrYe13YqlFOaMJHKU9pu7NibTV8f53Q40ZVgj5HTBjTMpt8kubUyHaYAMa7h3djy3nnSOcQgop8S
Zog4w8G9xlj8BRvzPpxvCzX9Js22OocqememznhURadkLvJ1VvI8Ot2U+M5pz+zsZCszRfREStjc
pa+t+p3HFJCmSUUwLV5INMgqMIQ8SHK4kfyE+8z1eadd2umiH90ttfELteS061sTapTsv4OMqGaG
9ugCeaxPK3nvGPP8YBsJqpbRoDIHQBnExUevohSgKsImYdAgEENKBO9ijXtXlrsQjcbWdvnHE3SN
hyK8n7KoO4Q9f/Skgw4SrABXZs0HLXZOCneTGaSzCpPQZGzAuSRtdvap8VvGpNx301kfQXbuy3OZ
Lj+MsCmTe8YDrfshjSC+aezhq63saW1z+q2RAUJqmZHKpSnACBdOO/up4MSYYgSTFq1ItplIe692
jkvoylKY6J3lzFCkYraI8uU1zgrE/D44xBrh1VxhfAx5LR8l2aaWcLWHSc1X3eChozN2QNXj+9ki
IbANf5EB7K4SM/mclbGToWGsR4u6zHLO9BNSMnCxckXpt6GVr82U0teelreonQkydQ+W8RNENeKT
zMmOjmVW6yg37xcZYzOfy02cqqfZCvGnRScw4xUUXzqvRKpDty2+itYiJaulMKbxKHZG+HJh0Xl5
RVJzWQ8a80IvxGhOC6f0epQjTXHLuk0muhMAEo6D+em1LmUPyLvt0D32RfuMmB66Bp1KPxLvllQ3
zNAwo4LXLaV6aczYWbt9Tmc8NvGgF4r9hjUR8Zw0MfIpxh15kMKmhF+hWuvBz90XI6cpim2tLNkj
9VVrbuocTlBoJaSrDQfLQXBZlvNrEqnPOGk7psbNd768LXYxIlNLv8wsZXZvw3JInxXug+s6k9Zu
vI6snemr6FNOQ7ihXTXNiPFy7ItE9dm/ceZupOm/56N3gy7zVZXRybW5W2WNZ8dEf0eAZb5VSFqk
6E8x+hBaU/O+SFOwW0udHuZfvtqruHwq6uED4nK6MeV85+bGZhzwDPp0EjFJsHa7DMIgviCSGmiw
duMm4ZhYd82AOi7/VLxJq04ghMFmcYTZm8LMYsor2SOmJjV7gN+nb64dsesqL75HjSK3YxxBFmWE
7E86yBn/dG3QcSjLtzEZyo0VlVoZTzui76tX4ZFe4EFmLqci2yTFuGz8zqQhA7/FRGW/hWD74uf2
vZp0c/pV+Ux9WxKx/R5BRGZ/w9r8rjL7q28duhwwSQaTVN4hqHDMDJRrVQxE0kJIE5ZMtdI5ebNQ
KUwVus5xbh7NvL1p+5kMtfkkBhqdPQ0rGwgKEYM7wEIuDVy7I+7Kp69pilvmVqus8d2NEyTsW5Pp
2FhcFDCCF77YoRehPSr9ZJ1bx46petAHmIfKBs4HjS0nOLat/9lnYguG4y4Ny2rjQl5N4fKukljK
zQDPdueH45Vksp5ARt+0XHW3g5Ojax9VsQH6QB/HkKAOvHraxI7xFbYM+GI1AXB0mAyMaJQCf8/U
+8m1ln1AivG+cW3ymsZzkdbP9WTuXKtEiJ4iD5nb8j3zOMyM5o3MgvyKKIOUrFDRPqABfgIM/zIv
sty4Xf+UdstXM/mvdoOuhtZw5bdwTKbzEm6Cgoar1SNltXz/3AhkNE3PJLVhKOO7/bGIUajA1R8z
A3cJSrV3pvYfUVI++WI4TT7kC3NE4Foeerd8LyaOiVwSoT1QGzjqlC6IiGZ8bmZHU6sQ9h2B3hun
4/wskNOWB3bdqA9LZn3Z6COxh+fBufkxy+kj6ZkJwqB47sOGNkHGxLcqvsYge3ba6Z3ghJ+cIa1K
nP2isuPgVk/MV5nImc2DwFU6ZMAaVGHxxUkfQX3JfbNkaltYzrCpMLy6UfLZh/0xGbDl0N3c1mGF
9EMGP73bwyblCrsaJBKGmhhvrrScS+64amuz3sTaIyTr+yIx2SUhjNhiitpPfnR8r/pcN8jCYzMx
psekRorjTN56mnFtNuzrthzYL8cI2t3APmgddSvieiWC4lp6X2aF8cgcoY4MAynor5kgLtycy5eo
MwhiV49ZF5PAPQS89cmNJSgTPHsv8/EwNfGuP/S0kOGIeywSSCUyLFerkTHhRzozGBwCcZOFWr0A
4sXsZ8A/0alomsdycFAz2DUmFc7eMYx/ynK6aorRW5Mn/ooq5GRH8m4IwRYM472QyYdXaWBJRBsq
H8v3IIrQH2D2XPcLTS3HpTe8cGwUrgmOh2ZM21lgneS0DR3zxCm5dwn2OcJCjJvqBm8AahvMQHhm
OF2GV1/SllvKcIJK2tyWOQ0SXD68m4TnrZwqeWr88kdo40olyxHpNdQRGvGHLmWqgqAnwLWAxwDd
eZ2oa6RbwH+G+AMbzIYl194BV9gFvTo7XXSWjSg2LZFvRpnh+WK07hjoCrBQVwXq1DAhGs9ZSNRT
Dm9ywNsYBDgIKlRWm8EOolWPh50+C5PV6hE9NXyLAjETGuqV13fZg1RbGfvyiQscleR99G1Ow3Cy
ZrkGCu0dwlg+Ge7Mbi4aPtD8rqDHZ9hlh4+uj3aJCplqZKBfIp0iQ5OGPHsCliD1IJvn5KEIa9EE
tgnjM2Z9CFKr4lAtKjyGS/kaUNQLruCDEujAqY3nkdOTqL06z04ufiyVjLdgUjlc2uzBYvnZ9APn
WhwXjAnbU5I1v4mkoj1uMS4vnOe4D28QnPyyJlQpCyxC4pqh4meAGIP6PCTttU+xmNBkU1FyQwlC
2Il3trPihVr7JfQdsfYSC320PX3RlWLYEqrpJoy41PjzpgiHz0QQkBL490aS0x73W6TbLWfHuPY7
ereeqpg2ARdZuSE1mF8CZUqy32oXufLaa6xuxdzdWFnT+Ow149ayvYnCyuDaGrAP9oc7bKgMe43i
zqE3zsz1Fy2xes+Y7RZYPVPMJVV7dLlOz3zbCutnFES/2Cm3a6+AlppaTPwDDhrjtx3bn1lTHGOf
6WCWymvh3lTCdEHTIiYuKwrRxUsQ3JEPE2HKyRfv3A3RU2UMP4x2nMg9ZVO8RfK+mXFKr7AabaVK
7nLluohI2vepy6+GenlYHFouSny0roFaNUI0BknpWbhIRicRP4cjAtrWTKg7MeWjlcUAHqLlMEEI
IE5hvLIclD+vstr7zIcqXalxhuzq2zvXmZ9sE/NSzhmY8g4XbpZoydmPh6BkU4ImZo+YWj5KkOlj
ma6Y+zyXAWdpVY3ttrJ4n9wRUORUnWeszHqTBOFp7s994b0aMAZcbGTIVdWb3V8TOOCbE2MAz3h0
G3enXLZjLFINxsAQH+j8Emrv7khUXFGwsBnOtZP27yp1ftm+Me9iWz2ac7ydpZWTxV2C4eyoCL2I
o78x5mhLYZJwhhQUVA4XCyR9TeH8dhhXrIif+WGofVk3V1nr2evZNu8z1PWrtA02RcTs3og4SgLP
/iThDEx8zTSxaI6OPR7UbMN9tq2H1ouQTlkRomIH61wBfJIHbLPMkxsEWAcQtQzG7XltIYoMLBVS
B+RibUVIeBB3vOVWe+xieW0gUGwbRH99KZ7zEviXSdxS126WhvoZKCszeMtuYYFpy1++gd653NAK
eBPu94wkSVRQ1BhY4RPrh/ugHt+DfvzKKnlYGGr7tvWBvtMDJToWYK/aVTx12PqWkYEAB49wH1UR
3A8MQ8k2rc4Kx5LBjHLV5NF77qE/Qf/0FMuHwTUZhLJ1B/UFs90M4g1DpXPpuSfXYvIJZ3jrLxNG
DTO4Few6FGAJEozMu8gdn21lPJvRAEE6nR9wuKkNaIP7Ktawyzw+stV6C6OHkF47IpMKpg1z5LWU
OQU2BaYf4EvKbaBPo3eFbGylumEP+hv9EK7n8rnFAXpl5vGBY3LdidTZTrnFTkwheMNvUG8N26fz
fEU+CyL3Hp9fkpGEOuA9rYPt2JpvRllehd1g7+Np3hNbumtUiemlDQYkVfIrbXtS2J0j9QWecAqM
ERKcxlVCr7g1iyOVtHc0tPJEZeQ5NMrnZYCUlpGB7yN6q1sHDV6Yf89B+kZmxBZwaYWvZXDWeWQj
uppfgW6W29jel2BIVrWqYdPhavFzRnvu8FbUTNhjpp2bOOdTi/xOZ3ONuB0tLJwBcYv7XIuv/OJ5
mrh6ew2CVjFScijSgKKwFyuGADUioejKbb5FHCSQ+8SNTNKdU3gZptfpWhT2L0AQB2LiBzZt6JFb
+ZWN83OBim1nNFFEfrq+iBgBe8OIU2kcQQPPu6jErTpnCVpP2TL5At1vNHECynHrlkqsckx2hJ7R
C8my7yYuT2aApoktmMe23hMQiGD0TA34W+rsVdfY36ODqaN8tphd7xG+fQSoWYJlon8SVcfCEd8N
M6Bd0JTfeYnVd1TjrrXTm0WjtVu+rHs9vzeX2y6NDsHdxNWUU/EGp/JnZsc721O/QbLcxBE+r4w1
ygq6baWCF/hT13NHbMvSsotvnO5WdS66MqZ/AdOrIrL3hm6Fp2I+lR75uWVWD7sMAaPPsHklxPjC
OYoaBOqiXg79bZfMex63Ii4k2RR5erRK8xkPqrHJmP69QJKM0RfH9zL9jqbXNnRe0c88BdVAtQl1
xUNnse7jOFsh6kCRhJaS8EeHgpdzE80u4Ypt5++cd9O38X84L1M1GLyh3UPDm7eqR+feKIt5I13n
TcH9sJJRbRa0WnwyUXLCQvCULP7B0ro3N0l7SuEVFYDPkcXHYaM5A11X0YfD9ajsuyhN7sUPC2+c
IOZrndOUqvvSZafmdzCt87FFQmC+pV0P8tBubrxyfJrQKcAGzO7yQJ2cCB1ZyEzWZQy7YRN4GrF5
T7PzaH0ipf4McC73Jgdm4b0Eqf9o+zC9k+ycAtMrJBaUcr7qO84W0t4QjRx6x3wbpPfLCJCE8H8d
MVXtcONqbC7X/2DJnJVpq2M73BStf+5ZACIXtFUnrfdYb15DIzktQExbqzkVtq/zyvov0U5aK/BS
EvuGTRe51ghQxzSJU6tijhaqmKFuosNi4qbymCA3sfxVu+pewD6ED+CxpxkeA1CTiCz6NUMKaiqN
9WJiyR9mGBu3yn8oAAD8mbZcuXnzBfjvkHvFVYe32Cy87zTs6FN1JOC4pZXspmxvz+Km8AtNji2P
Qk34SUyxbRvvs7B6AuWZxEZetiWwShJy6vxK4/q+y7wtf8I17KwAGkK/kJVmQL8pfKQbGfiL0XmI
pYE7I/691MaTrT1rOHaejOJDoXHwFnttJKag5rLRdlZi40jrKxjk0Y4Aq4+ATZq6+JaxfrPT8mO2
1GtRY1WpHZzGBDutw2y8mYvx3OTZIxaKT0qIT1PLnING7TwxfwwiGVehyYXcqCJAjEvjrhc7QN48
XDqV035iydw4M61ZM7OvUK3TTUg/SP3L9Ez1VJXJNSrohyocSRUyjfclGU9mG12lUX22WcKBouwl
UcwMrm1UNXKbjdlbVnbu+nfriS/PKX/FQsQU8M19ZbQrJGwsLj7umBjzh99eL/W4jbG9+nT0ysIS
105ZPSKGXNUkRtk16pd5xMKUWvFrnqOK9QbIL8sYXGcL0VGmQExvNMneb+txDcl1mfJVEGTFbkl0
NGT96bvtB9LxW1XF4TbjOOUMecXtEGyNYRPVzTkbwmRvd/k6GIdkGxgaob/cGADx6lKBmfScrTdA
+uGSZ2y9EiIaZxcqSnXwFApzraeeQix2+p8STvQwQVTUmCZ25VR0HMX12SlfIMhs0rK561L5liq0
r/oQJMQOMCnl0S7xOVDo5d9g99vTEX+LA3lD5/Y27mOTXYI9sjpZWy8X16VbPcrUfq8mn+QzmVLW
jmIfkpiWupreXWePqBe4Dps0ZWgeiwO7sUc5V29C5l/sfp9GYjOOAX4Qp17iDQSBN0+cOhG/Ux4M
xzSlRIlp1J8MMmc7dFRrxPYFKCb70BlEF5k5hPfcbpNTNRunJhDGDXvN16mit7sMwa4TWb1BaTGy
p0eIg6GGzrhbFoe6O9eNwYCAJ4BhZXyx713Ng3pyszg8TItxI9iVH5OKvFjcYlcqG9k0EtLnwG9e
ixzRvZi9/dxX1pVRomVulzZhEhGwUYOKv69iaz/PUXv0gPEinYhCIsec6sGYic3JIHPsLz/+uS2u
DjnnJeObTVBm5HHWwuZaJT228VWzL9Nwk9TTW+hmZwY/w84P8FS10XxsAtI7zVCDAy242D6wAWcw
Dvw/u8WiUB3IJugqq1qztXlZyq7fKyr0buQapjoakJl8FFPzOUgQUJnP1WcxxqNrqWgfxL+DYAb2
UjIaaukbL32rkEuiIujxphjDLLEwUdr7o/WDG5iThgq7iuNfTu6CzfFpoUNVciMs8qmJBIsooxuq
zyucI7p5biDaDA9BHHylkY35BZLwzCIcD/HRWbKT6dKxkpH9GhU3A1IEPMLnVr9cpicwjm+1CEQ/
gF++hC5EjLA+uPhv1mrOT4vpP1TiVuRgGFDWPNYJDneMTMdOuLQ0g1s8jKsuCL+7yQu4GELy8sr7
XI8OIqOibTh1166ZjLggHI3qrWdSheTVoNA9tkkLoHBGsobQjdPaOdbK/SHuhN0b/BR04m2R0gn1
Y02PFT1HlhOs7BnjHQip2y5Xb1PVUw5NObZGp/o9Zkt/loXcJ7S3TY+dsgMhmPcCCAuuqm2Umm/Z
HJyj5DcqqPwaCjReBDacIgsJ8jPyx2p8iR1sKSpkj5YmyGMbrN8AxFEJNygzIrDygPjGFQyZfQ6/
/LWIWK0LKPZeQYsFGpS3t7Jrd6D74iv3hj32k29Wr30Vlluj0/hhCwRFYsAKC+0/oRU5ikw+xIRN
u3lw6RzSpEKnSdsT4+9SMivB0iyM9mox/JvJK4o9yqB13tvXDrOwnRn6nwuGxGqkVRkrhisq4VFk
tbIRmtjDGQ6EpboEa+r71jZe1JNVNhSqTouzGNLPyqFh5YnvIm/vuqgeD+Ws3UUlnhHbPcpKEgGY
MJjqF5pPZPF+DjT5uNo0BmZTOmZlkx6TXOkC2n73fPyvdCsTQNRTd2dWaJZGG3mbHj3FHy0dFoxL
BrWrJNJjxjSIoTIpoelRjNzHYF6AzNHsHEwj2qsbZWgETTUIgh69jpqfsYevRmj5LR2/bBlG5mUc
MBFoYBgcpKlQ3q2mrhju24ohUO/1fDRjc01f/px4cBUG+jZTiRx5pK1JLSWOucJCw25qn7Yu2IEh
M8+SsTuOUhaxwA7w2GTn2jVvI+E6e9ccyC6Ym+PS5hg0inqb2i5IvoSLQ5K4/fVIv70IsTTkxfTi
1/hATfnM1IzPv16AzdGRjbM+vyob2ursW4nMQl/YOSRdmE63Hts6O8mA+Wnb0bQXzmRck13KqCUC
FiiRe7KBeIuielt7uv5spHe9qKNXsJKWWfNS+4tzwHNGuieJDVdur2dCJAuvBqvCtxUUQFLd0ls1
A201N+WwMEYCTJk3VpITjW2W771UJbaxwKpjcKbr2oYS4Y0C3yynaC+IhPHj23LiJYqZU9gpO2/t
uq6Diq494a99lT7vbWxJH8pegYaG035TTS+dz3/cerykXWAwg7nMssZIxg/Vqxd5cP4xfIc0JYkD
uzdpoXBEMejmU9mmRQ/lESTCFgo9kUvzzmlZQi1dZQXMerZ+iBI8T9TBZeO+Mo3K2NqDW+8ZFjup
V+9IU4E+oni99tP0XflQ2fFW5fMrOIaTUIGCmpA36CmxVpCjgg0egAD5rtzJ+O1WBu+Al/wSjj9s
gnC4Spih0jiM7KgDYEHb3BffNjE0a9wJd0o7dcM4fClTRaJbUpO/0AqxkmhQiaNqD0N93dUcyV6M
a4oTCTKLOLuzZLmZavsY2Dg7KSs8jjlXWN9T4n2a9m81Ld9D3d5HIt96Xnu39L551ZNGa/bxJ9o9
Hu3aPobupxiyFOGbLJklFY9vjOpmZMbs45/KU7XtU+M96twQqUJnrlnvkBS4RrAtl/ArLVxmOoy9
1ihjqTUWapGZipV97d5uWCsrYrU3XLZJkYrnKx8rzipj6+PWA8Vs0kw7Qxh7ogUepVGauy68s12D
wtCcX9QEoKo36QpP3bNUTET8Ed9dUvdggCLwOlNJaFSZnNNevpc+IzLnNymMdyG7fTbBXBWVml5d
m+3AgF9tlUYGNfuha7z0NmlwJTQOYwNqlbFHz9uod+ARaLrjczEUivS+75FkJKoNWvAqMZ4kTYHG
LiPCYGqf5ofzrGK2h3kpqy1akE+DrXuXBjPksMw9Qvi+N1wBhMaDbhMsBCs0Ef1rYt/kCmoczX9R
/5jO+EsSnLGv/PFgsfbsi7qB9Vn+wlEe81jMJUbIztgOugf+o5yjCl9RJ7xynzpgPJd2Uxj5oTJh
C3Wxc9f2UX7VoEtekzGY8CavZhFdcxyRuNXitUnlON4IrFluh5BlAp2VDp/z3Nxyhc2pgp0VppIM
JmqNDkTs5rzpTzjL6PpHubgzF/Gd92hBZJo/2mZEtFpL6zVtPAh9LY0TDHTDbe2vs8r4otc+fhjJ
gekrMnbDvVE9Y7Zlqr+CAD5oQOJi0fU3rXbm5Ja57BOodreZ/uLRfauMKLi63IRP5Ut5dB5IDeS/
7cMnwAXToUIgTsa2rfGmxS40oLX7nZo3omUdjoX1lA9ZznFgvvYiHTeWbQfrxDmEPp4xd4lekywF
KtPR0276atx2MRuZalyohVbd1LTHduqfVCCWvY0BaauAKU2FmzA7ZjoHC6Tdc/LgIg6xKMkQ76/F
JI4SjjXWR2XPzqtotk7XDzdKhA8lnG+zXvCrCqu7kZEUqyIDScnjEcAbkvFGO+a3XTzT5KfNiKPw
1zhYMEkDxvL5YL04fhug7vgQbR3vU1jmaN+3URfcVkzENljYkROjnI+FsVOMWK3S6DcN0LIc01bs
K6zhzVXRDdOuqlrgYfENULJz4rNXYVuGDlbAizUK+jEWeuhICIqc6YclFxhbEN5ZTnffDgVtGB8S
x8z80+W6lJSSnQDezFjd5TGu8cxz1EbWVULwGPi31gpJNlF4D+XLJFGauR3lho5FDHqs+I6zfLtT
eOgc6Kz578DnACWS/YuYG+Q1gaT2M1D913NyPTriuSsQU0gOLrt/mor+OupQ+ODT3KIzf7YKuAZB
5H65qsMn71ig5SLbISArONlkM5XMX7Yq8Y8Rkh+Ss6dna8HClwgSUcqGNyBwv+EG7IfUWOMUKXdT
HOabMS+fIEQwNw1w8iMjR0k33yqH6YHnxu/pHQoUVpV1PC7bwZYbQ3VnwGPERNXDcVbxLeB/oP70
IgprQqoT8JzYoF6r2vvplunsgjegSt2kcXqNIblecXQaCIJ6ncfH0a2rM+Yot36eYukuegybyjm0
njxaEJOGano05sU6D2iBbOFxGcgOcCk8infnxy4ccMawIoxGLvS5Ci4GvG828PIW0VMXpteSWRo9
t0/blfKE/pPVPpx3hpTRpoejHLnEW1fZfdnA5UtY65tu37vW0Vcll3IAydvSEh8kjWKtm7Ar2cZP
4g2fhVv8khCVOfrt/djyubjZuMYHVez8pQdXSxMyz6utQbIRZSt+PrsBCeLiYqPDwMTW421WaJYR
PrHCXuUyf+bzfwh+dQIgU0K/gDYtTf8+AnE/sq3ykp+pnx56O/gRpXwN5/6RKQQUUtIseNMlc2fc
ZW3MdsC1tHqHOaqB59p3wRuZaRSuhmpp2fKbTJ2D2LkWrfXLikcwSzU6MT3NqmWC8IXkdDgG4qgm
/1p1V7Mz7wPOoBr1XsXCHftkAAzZ787GiQ3Leto3gJrHGPd891MH/SsRSnSj6+a2dXdWzJWTNb2E
X3eoXHWeAErgnR0ZnmyHMENSZ7pil1CotiIot562ubD4fAf2DwPNcJsu0XlCkrapLferrJJ7zMLp
FQyhq8lbLobyswAQRuFenXxAgUXdVns5e0RAVPTKJI2fofb31kguSC9Fu0v69gEf2Nb0Gk7/wr3q
2JQmsiWiYwA9UEWtZIXHSJb/D3tnthy3jqXrV6mo68N9OIM80dUXyjk1y7Jl+4ZhyRLneebTnw9I
l1Nbvauj+r4jbAQADmKSIAmu9Q+vEYprkBa6A7Yc/G7kFG2XKA7TWz7C3HCjzSMUiMi/JLKxmtpC
vgdxeppE8RhVzZ3VY/aNqAOHEa9HeLRrj2j5qiHm5yKYe1GTLl/FMxp6wkqvEre+D9G6vTCniozV
RBJjyhOCVdmu7jQESqrbbsEbqsiHLawJ5NVSJmVVu8cViXkrMeEY18GLbio2XrRcx+hXr4KoLjY6
VvKhhw1JqANUB3FkIMC4Qb/mKeZjMZvguwwtU4AuRAeOST8CED9DEnp1grCCH2r4m8zmD7erbzEG
2ef4smw6g/kuLoAu8SBLWxVZidb2eNeF1nNlX4YWT80pHgXpsDcfjENpOyhWDv6rmLsfBL/s2vtC
BmU3FSG5kvTS4qM0CplGTKF5K5LpFqfB23jsQXsYhyrM8NshPODm7t1kQoYjPNXsKnw90JVB2qwx
n9oJvZuagKmTI7PS4VnoF+5NsVifAit5sHmmbD3R79Jm2fmVcQx4k9tesupLEmQukklJQjQSClwC
RcKsJ2sNjJKWFzLZqcDFtOgZ611+iEukqgdjK7qOWQnBRr/ArKzSsit7an7iNvYzbclV4Dxu1A9Z
3ffcNDNUmPIruPuf8eS89kO5CVA6t/Ss2unaRL5sRsiw5qvdjZ4JyZKwh0BG8Ey7tcrlMXLEl0RM
e920DpAy67XWmVfxqEl5WTA6PS9Ep4Vre/UGlnpT6xUvjLZZDb69dWresPr4DGT9LkufbUsKHKQH
grr3UMLw0+zKpyXw1w3SB1CdjM9+2YBG8r9FPaxzMp1XGjIJFwDtcD3Ppysn9z7BtSLAnXuf9Wa4
6oPyVkn5/9+X6f+Fr+Vdmc1hWbT/+R+0X8pqbvDY6D40//OxzPn3H3Kb3+v8eYv/vI5fGpD3b91/
u9butbz5kb+2H1f6057567+Obv2j+/Gnxkb5Fdz3r8388Nr2WaeOgt8h1/x3F/7t9d9xPRCuhePA
vzY9QA2mbH78LN/7Hpy2+WV7YOjmH7pteb7vEJmyTA/XgfG17f7xd83Q/T90V9eF5TmmY0kDg7/9
sj2wjT90w3JdttR9HX9N6+9/a/nEPTki+L6BTYIrHMcS7OR/YnvAYfz9b9Xpch9+/uPvDgFCcBPo
Nwu0UB3btz2Wv/x4iIuw/cffjf+j51GlB9qCb0eDALeAKHgc26w+Or9rpz5ihdx4QMGQolF1tdZ/
WTYF6BU2EDgv3i2X+1NNVchU99H0whH9H/8OGSR72WAwfh8NotsS+CmOqeJHtMBpcWeFlqU6Y0Xd
kEU1yw+Y00pYK6bwHWS3WgtOMnyP36u+2915nfNiVZu0HI5aP34bEE0gVciu/mrdEUgmskm/F//V
OqcjazUBZAK7hfV5ncJon/Rk8DEn6w6VaIZdG6DQVixjc9RtF3WbMQ2k/JrsVYVw2z+1QR/8WrJE
CEtoTnhQW6uViULnR+NR1c8rnnd2XvO0uvyz7/7AXy3+0Eduy9u2qQt2gQe9qyObJg81k3tSNcsX
10Kv3W0UVyXG82m9oNVKVRXJ75pqmlPAYrsPfy3uLWBji4+UjTpl56v44aKqZqGuP0Lqy3p2Bc9S
t+IDhghBhcEiQy3Bm5bQBGnsJEJcge98BjV5LeDEBqxWtaLqU7XTdmpIm5D4t3xv3qhxOqs+tRjs
12VtRcTs5B/JRpe5Qwzm/922qmqO9p3bi3GrWqebQx6Rap52KpsYU02GdjPaTX+0YxNAuKqqghj5
cIBbiSt0fyR4TGg6b+HQpLIozKlDUIEa+S5YCBqa6bGBXCJpcqwUVbWT0fkQXqQRoZkOpx4tOg9p
RFX07YTvANdsbQR9vIcWt1H98e81sInbmTix7/hWKvk4g/+VQOmF8/67bTWltcnc4ps5NdVRFYT8
f9WsTK+OJMB/NbNlflrg/m88uYYXJpAKC5AzjryZAk2nZK4J7ARzYMVmAfxWHEPRIYf0rmrF95Mz
c3vM6CamZcZSRGrzY66qUGKK41hPxBXzOzdEFqR29Gv1w4rF50+oquf0sA0ysEyr0scqtSABmd9q
TPwEIMR9Ys++vjkfvjASQfgLuKcrx24lfz54LWQUZFMV9u9amtfXHh9bgPDj6tiJilmKSVAMFI08
R3lud2TZ2nt1FpKeMaBq6q8Rfpv3kw2o3Gim4+zH0zGRmMqomOvNBPoVLY5+Go9hXFNFqw6R7LQA
JkDy8EgIhohzXCHulbQdiDd5SICJJYABE11CRj4TL3lQ6prYGloSQWvuVZe6dOdrFWyXCnw5RCIe
8mmWf6laSHWnZiaPmXiMRpynBMgEkiqPg/BApLjFxs354k/kwEZ7OSQ1qnWLhpqnWqZqtmGCX88y
RBf05qjpPp/9suZP1QASq26bYx0x9wWo+9PrRtBZXSS4T1INPVOiWjVCVRTFknxCJLjaOgNyIHyL
EpZVVXRBeWPJTjkjZDCFUMDNEqh8UR3TTiqruEtQcrYo4NKiycm3Nfie8CtaFO1xloWqnZve4kMR
WqI31cU0/hvIRVz8Styu+KYW7RFMeIDJ33LdGwihqq4ohJ0cu+UeMcWnCvzF5vxjvQIGKLDif/74
SY8x+p20an3+haefCQ6OUdfO9RE8v3nQ8yu+P+rj+Veqpvq9FUG+I4i77eQ1wS7ODHj89oBKkPzl
6ucKbWAYOqpUHWWNep0YzX0iT1E/gRPqTfjN78arGh3wWvy15cpISStf/qc7WN7GULd3eWQZqGTL
m1oW0DduainIYzakfhKLV/y5IMEDiNaJFySu+JOlV4Pl0Yc7sBAlE4OOEStf26qZAHbMLlTbwbYB
wYQh2fhqQtBLVqMqdA9/AUCaWIxjLU6KBZOyykQcQMgx704IQOciJcKeDyPhymJCioG+oJi/i7JL
+HxBr1EVIEuXi67Ew2OMcqgCC1/3vcE7bQrL5qhqwgsZpBDjpkMjPhkj5tii8NxViZTAESFJxGt5
77VHXxbDNIWor6MBFuoG7+/UTBjwcoCf2nZNYKAAY0O+zli7FaTx0wBv5IVUxTJ7dNYzLDSToOkq
XISBs5tA7tiSV7XTdKwbSGfgRh3zxuP0qcGtaudm15A+Q8ix3+BbScx3MY6qCEPjyRkIeS0lN7su
H52qEDHP03OfapJX5YtDVdU6avG5qfqsJIzAraA5IXdl84bGD1nu+lRVve/2c6p62P0CNZj3ruQz
NW19ZUop4Gnm5jDbyTno7X1pusMa4LuNOgdBqkFShUuHoMtYoEGgUoyZnEp2aspkFDw1bJl3bFVV
LeehcgvVC5eCrCGIIl8to2SgN6HGUaqq6lRFJRermsasmZeGHG7nbVRzuLd6Jz7tRC1SvWpHsyvf
WehO4xDdutgbqbYi3Z73FAVJDQ3LKUY5QcG+Vf6NUs1nVPUDZfhEz1WM5jPFV614bp7IvbmaN6s1
1Ub/mmL8bvGHv4ZgAPNqtXvHT8pd11fvCNPvjvK04ulPiLohjklAbNWkvPQhy/C0aUdeeqodmPZA
zKxrT31qQS+XqpoqFo+3k1pZ1c7bqma/1NGRBKBq2IQLUd2SG+iOC3ZOrUyig15VPfWe93P+U7wR
9RUo4millqq/d/7zqnZe+d0ez/v6cIgfNjmvN8U8Kbx4b8qb1ZC3rSqW37UPTQvjYJh/I8g9uYop
X2O1nG2cC9vJm03gzIjH0a/3Ma93X07Nzqt8aKoF/7IP3XCAmpiGXKj1LDVf+LCv01/5y+X94JB5
dpFeOR3x7x+qjl31Ie/KQ0pVz+uoxY2V/HPJeXW1jmOEzmGo9341WvsxRuxI7lgV6uSNWsclF8aY
b7XU/VRVAEDRuRzWpZrk5cOAfXsutq2cpTlyIiTUlE+1z8WpsykMcII1YmAfV7Lklqddqp2ottr8
1KnaMHSmjVHAHvKgi0SeNq6qUceHamz8Y0eKgqSu023qJkYVpknCje001rIhlCrIS6NuN6jXHsKa
4ydjatdiRgtogFO6lllOnlfcS7actkHhkUNezbSjiN/vNQ2wf0MnXNX79tEHoHhUtajOnVPNjgex
41N/j9IHX2dy6uSrWVVSuJh0WyZ2H1kY4y5+aZg8tHM145tiPpOiImPKheRLfcQ2rz6qTlcjWz+Y
AHVKYTyYEY5KmR5OgJki7wgJft4NvecciQpjJ2WjQBF3wGxCwpvAgjuettQQTzokCXOGRi/0YyeL
UQQLSE/L2ISl82xj73Yc5CfRuVB9LjOEtWVgXos9AgxoANmbsrVQy2qXaJVprkNyEU+5xkPiS72O
PfkmVkW7OMOhLJ90HsE8IuSZcOS8Sp0YVVOFWpBV4bAiTVSQP3TH46kws2jfomgQqGdjJx/XySLD
D6MMBJyqqlcv4hvIGD4eOdFw9F24kxdZzO8Nm3n/cWVDPq3VZmqJqkHYrCwuBszS7l2R/7mplqq+
GDgrJIbJWRdFPRwDfx6OEGERJ7eicaX6zgtUbZKnCuVqHE7kbF5dX1U7F4McA+qaqz7V7AwZ9Dm3
T7Wlv4+WuUemSH0tyB2qBWpjtV0cipvOtY3tIl+5vXy7Mjcsjuempl6RkfrYa+VyMna8eM+rRjGs
50Cf/dW7lTIr3sUxyme47e0QmQraPZxc1EZFxok3BdQFsNl89bpYF/KBIZ0oRbkeLOiLquhrGL9d
DwRNn0DkhQaTDlX0OXGoC9v21mAiqtMDvB6kc8T5GYYqwbSphj6G5ebNx4xE92ihQWnJTzRDFudm
v9hwsc5tVVPrqLVVswpglf5vsPbfCdaalmva/1209oa7I/rb+geGFT/eR2x/bfhPp1r3D8e1fEeY
hm05ju1iBPs7ZGsTzXUxmzUdAqd/CtkSzNV112exbuqOLgik/grZ2s4f8IN0S7AZnim6ZfxPQraG
sMSfYrY2HrWY6eGYyxE6nk1U+c8xW+xymWHiEHdlXZgq0iILVOMwgO6sZRfrwtyB3eYTWc4RBr5B
iEb8bqvOTg+hyWqFu1ZvtrkBg4t05nHIybCe3nNZQ0YoHQETOMQflk2mYi1CzvKbNJ62E5Nrdauq
Au8aPd/H1uCjw4p7PQ+4kHl9sY/lR55qO2ZwCY4z2vVhHh5qTED6Vf5QDCYSQFH+JSs9WKvWgx5m
+r4YbqbKWNBtizfubDgHxERSDRp1kSzNhVtXn9twecz5vLkax/yAgw5qJqAg+VyttuSR8WQMIU6G
tnc/xsmlHUQ9MBhc8NKqvAQ+i/ImV28zBfYet6KctHiN1YP0w4mK+sUqeQyZrrgDQfW19tIH6OP3
iIw+ZQ7cDJMEDr8QVj+pppXIjXanxegTu05wVYM4W3Wx/+aiBtww0SHSVdLhQYapumsf2WEvx5yh
c7SNtjhPdT7fOmlxb1jxd6dyESId8/uiEuvCDDLIBw8uLnpbr/8++DAwcC0ewQGMKKEgZyd32EXt
E1x/woio+E2YQzlSPzodocO2oT9v87gC0Osg+UdYBjez4gH6uLEKFHMygZVg4eBdfK9CziofJDmo
ywxJHmO5jOLmWwUeNJjrT0bd3Hmt+OxHxpfWkwz4Ed+A3L32cV4gOgj2ob43teZCAw+a2nxbYj07
Yp22jsL6Zy31VEE7/ZRK4mVTXGTg1IgfHkADvQAPfPEs0tB534Gh3kVJgTxqdkRB7Ihv7pb4yNYi
UrL2g+AiFS6KhzYsYSMiPlg4+D7Y9ZuJlS9EmQVMpGShh/eo2N9mnfHqZFytrHokDEBIqZgNgKvO
Wx5mkGLdS1xcsVAWyJm6Iyj0hR+twevwM8gTs+gZeE30PR6RzOP9MW8bs7PgI8EnzASoRv8ZGFS2
bsbmtii+jqS5mZLHzcpgPGB2V34CbWtyqoBdQYGzQboNwZUFEF2Op0ov96Xu3YcGZkGZ3kYroLN3
MRIxo3abLvZ6yN2jJtxbEymKFVEJEGExhrcldmJtOv9EDeMGEXqkIbrktkeYcdelKIv1Dlsa+X3D
CxGOKNYB0BWswr/peoAdvY7tWMzck5Q3pguV+dPu9DsNOfHOAIqWEmXAOnrvWGZKFhZQ4SSMrVdV
n53R/dkjEoDIIBLiQzBeRE32CSjysnXS5IBl162FF9VFCYVmbVoxoblxhXyC4FVu3xUCAnudofya
1fs8TJ9qULsI6gK8ae2VjksHNrTXjdc9jikERgkcRcsUHJMJcKRwsy8kwNGTWOUuQgIZ+qCrrgJH
92kcPC6ykDhufTPODkJD6L/iAolzrxPed5N1uWT6ZdSDqMWIGU0hoM+Am7JqfuMPfMtj+05DVwih
o/jZzqeDPuSboG0+BW7yTB3Vi9HdI7Xiw+fheA9VPKRbK0iu4jqE4bge+t044E5Zyt/TOiEXygQ/
gfoLijE2OCcSeOt8hpiaFglSSAjphfVb0mn70L8p/Oaxa/QH/KFT1M24p4fEuuuj66wRTMCz9t61
4i8jUk1aC4ey7voDhnAuXODxzizmB7LmuHoKhlfyfbBw/CYt8NZ6HcGXLsXdQpsu3Uz/5CcMZrKP
9Vp046vuwIcj2Bxi0ZXFrwGsbiQvxofOaoD7FN2jgUfthT3jw+ijTbKJYDiCHJX3VfBpiIaX1iof
9Gr4PgEJgSSPtKIJUaAD/MwvX4MWu4OQcxiTsdiIHgtioJPGSOzGtD+XzBBbewHXjZm5IS15Mv0h
4CUghvnNMIvHcQTUFidvEyZaybRsNbPqNjiKotzXIRONkKSIfUgSvST8phcJwpzQz7Qau0rIfqu2
Lz7r7N70RLLRA4Mpq6XvM6SNm6DfkW3yX0CUvpk9sCnPeVlme9pMEbY/Zhxf+2j8b5yC59+yFFhi
L/ZNPACYyIp9mtgI9+ivIsDguySXHy24C0S2uApMaOjTeCmQo1oN+XIXB/3lpGO0Yw9EeZxqpSP1
PpjZjwjjIj180IMUIH13ZVmHKc3v7DwoOWca78HK2UAVO8bwoszOwBqnuM+G7DVMrOvFbRvwwNMP
z5rwTpvKOyRvVjCIBC7Z9dbSMD0xouhV2pQPI9yUoMNXKQHpO6LtY2nf3TbxyJb6+9qD9yTJgSlS
MyvmKzdeEbwMBeSJVuJGiuVZOl1NU/wQopdYDgnqNX1t7WNXxleE/rUIcH1xLLAwmjcfppr0kxDD
waybqwmK/RwxnYBk4gge8oUWoCY6gv5fHoy8ny+wM95joQcbBP2eLrWv9WLy8CxJdyPpl2o0yNqI
p2lC2F+Odt+sjF3rBRhtJvM2nMxv4Qj/NGyt5xw44DACYI8TdMm+FpG+F/P06k/dRsvFdTZanyvD
+VRMBgyoqf+WiKCTVPNju6At27tYk2jtA/ZfYJpH7QAAymgx7pum8t4qzQeC/pfYMCExDTXJBN3p
N+6dIcU+TVbyikcfNdO2Sn/YI05Ybpx8qRYGop7AbHbzS0IfoK6diufdBKCrFPWuLMoUeqgOctph
3AwlLilBh97TskBgyeqvzpjXFwCf0LnVGblFMAdXTCngJOq83RghIGZ3GDru3co+Ahs4Di4HXMXL
Z3/Kcbq2YeD632IDWZRkcX9GqbkDSoIjzKg9++QKV5Vz6ySRfxhT67rL0B5q6+w7CBJ9V1bJzmut
HYa7HiJfqb4dwzoDs4ZUWuyYRGBhfUKlQv6FW9zN6x8YCj4WM4+cpqlf4UQBf60/WynI/aSC8FVk
2VWFeAvoGhRMdOtzOXC7RpWHbfPaqbzP8eBGK0sETykGOhsnar6ZXnY7uyXivmXy4ObBa1E0OlrL
TJ+QcQBPgECIh6AvhIdYj3neSJx8Pj1bFZ7CZqjfVNbzglyLPWaPoEeBv37LbxAcYC5gINrVZDwR
c7t99GzEA7Jcf8J4gufXwEgI9BDGN5vopfc0VSU2DDhZ6AMQWZ6Y5DUmEgL9OCBNkYO3H0hAQSf0
78BzfB8d72eL2cmqbcertPXwXbWT6xkdKbMsPwd+hB9IhGauqNB0w3PJsyJgTB2MNH2011o6mRfw
y27NaN+jDtfrMfOjNPyWWelzUoc/6nS5iYBJdWZyYwT6tZhdf1XkOvomxkXX5utmKRmIpgH7L5q+
zIXfMcjqT4tnfS8097J0HB8kbvapz9wrPomxFJsCEsZIiyGyPZbhk1NO6Mem0aVTWzx3kb/h8bfW
CvtRMwEZaC7EOz/B8CGevjoJyj55V90FTKz5KQBEZ7fpAKnyEorCW2RpRhhFO5/kYpb+LAyjA49/
JCDHS8ubXxK3wBaBYFkjCinlhqtz61wyI9fsHAaaU27lfV6PwWPcim7ldXAlcL+41v0QYlbkWAjx
35dWaK+SlgccYmQPgQaLy+/gKesOobh0CH6EdvTogmG+0Ao0xJwZCLqNdnVqlCEsz5eixUhMkxir
LPoxeeNXEQ0/5757NRd3zUz7OfbJvFY654pQ/UOvwZXJehIGPhpddpfsSZsjm5LvZme8Mprg0jUJ
hZKm/96HLdrbTrONQdHjuNUmCXQS8dVM8sugrt8iMKmE7bLvo+mtHcPbdxMTetTH7o0ed3evAeDa
IQSjF+O1oae3vjGgSRi5z13mroICZ4UFwRATWhfvcXKQHjrVDV6Rbn5AU8HcQYLi9d8jteE9W0kQ
Me/1djxwJxSOTDSxL1LdZv7fw76fvemFB86DBfXHD+7HCgF+OG8Yem8CAsMbxK9TZKLq+zFBntgC
fYbsVcqU+fNkF49zGPL6XwXoTaFkC9UilWyISEeLTUvsSyYE26Z3MPB1MNjw0Cwre/MWa4jbMdBv
TVgea0KdB8yD+AhqgVN7+XYwMd4rx09mM0YAV8t9vwDJ1P0XO5wfWitz9k0PVW808MTxvgVVcqUh
Is+tyw3mDdjeoSuT4Xy9LGMOjNw8DFh47kFB/pxb4z7VsOqaSL2mkAsjSUmt/S+mgQd62XrJxorh
eOnCvgUHvko74wt6mfBznF2NUBfiKfAzBcr+wWMygph0MzmrtfG2dhNegGi7O1p83bdNtI0tPEms
ctpbM88o9Ou9i+AbUtndoUf02oCTtoFzrbvGugCmCJTBC45ufmWNiGEEuUAhMvqCOcGqHMWNpMeE
GJt3Zfbam/oOHOJVYcImGV7jKPgZLuNXXzjPfeR+CW3m27535Pv7zq7EW51W94GHeqWIAXJGVQBp
E8KeXxImdV4SszgYxnTVxLeTwfsyDMqdV/oYfgU7su/72mSyMOWoPSBbXUpB7uQCY9jHtibxmBA/
TAs+akl1NqsF6HZe9wk356TxxRd9i5pbG2vmFRocKDFr0VUXpw/mYgFqxf858extHz6CAl2Z7ual
h9F2xMNI7Auw+grNoYp36I6kC1AdcI14cwJ75BhmV4z1acnnfF+gYBMG87JXKWEFFvHD2yiux0NX
DDVCSNVPtV0GehWznjpc461Ijk51KoXUAp7dxnHRBjj3TZXZ7xJtiubVIBNgEmaiACYDxOsZ+T8C
/1CafwQyEKKKkTutb4oWlSU3KS/yekRbAVxGtkJcGp0MmVgNfYi/8OfC78NY6b8S2q6d5NsubT8N
MpjspjgA9zDyl1MwZozTgzMC+JTpjAyELqCIuFu3Moaqfm0hf5fjtGiFygirUpRWtUqFUVVVqcE6
kbTuZND6Mi/rAwNMmZfIqixKLcQuQtvVBrz4IhvB06mflbUayLx3VbW2mD3y+AovdKri9r5xCzc+
wXcmCdoLWjmte1om83TmTmcpRo+ndLJ5rU6pOiswUTHN6QyiLvI0q2uizrWqqb7TcFBtVViZD1u0
j/a17a+7sX9QpyI+xZDlqTmPBrWkmfB1rf1sWZ9ksuWZMoeGi9GFGE+bHeGOGe+BboKx22bR6fza
hRiWjWZbW6Tk8RuoCIEANw+taFssJVJxJuKlMsalgAp54ordEqJGG2IEhL2AX+zDpUUugNBO+V/+
sLowp2NQVZFZII3NCEF1qQx+unoxzGlEYiwT5QwGRySjaHj4lXu3Bbz+kGFVeDq5E+E+8s5nTJRn
ChyV1cn7eAatOrrBi8XTcAuzIulFmHjRd63PMRqSt6MquEWORNEL3nGcK3VIJWCNvBlBmchjQcvu
NsNYYVvpzkAONudGH01te1pV7kdtqXb2L/v8HvmUSOYh1UjACIFYQgm3SA4Ec3LF3g7gH/2+yeQK
br2wgs20uArnvRrBU++M+7lw8CNATkYQlgo8eaf9y7/rltkhiGzSYAV8afW31Z9UR7sk1wgSgnXB
36Y5nEaS+sUyOaGa575S2KSb6p0jnaYDAaQFm4U7oZAFauSp4ny3vhuip6pajrfguPdlHESe7NMm
XYST+JeuLbanq1rUYbszw+ZwvsPVz1ObqD7VDOUo1IECtR2JkUhg+i4PG0bSP8/HefuPQ1C11VVT
tdM2qn2qfliumh/6TsO2qqXqvloE4pLQcWYfwgpx48zcG+CSV/rguiQ/OTDTl/h1E7b4bG4TBAM8
B9mmE5bPRRfDFbfF0t2LJCVc6V2ZWCIusKU7DIwKjwRx018qCBSxxvsivyxboI2GDw0Kurje7C0N
Xlqt9XttBjSpitIvyUYajUvmU3aKzANeWUH4X4tSILSLL+bKK8gYpW7NErX+X1dRPai2o2d+SrNq
OWTuI7m/6BKMcHQZxCNvAdUOTFS8Vqramw0ATXCVozWNeDE7bnipFoRgGlbw+NAo5Amdy9tHFbg1
/6p96JusiVOsFp+qarmnhv1frvpx+XnP8STKPay4BBIB9gHb8+bvdneqKtTPu97Tn37XobY97/q8
qw99H5qoRXwvggbtE6t1Nh8Wnvd5+nOmfByc96xqi1T+r+Lus2q9Ozkf1nt3qOfdIGqDXqbJt5Ra
W/35hMEFKPLbKRWukprvqiq/aeazv+8DmNu/0y8w4gB6yEL1qZpKzqhmO6XbHkOX3V9iNzCdAtAR
phYhxykMNwTNeY1EEpPLwfDwP7exeXFXBKqYhKrnPv4w+VEVvhoAoXx8+jDVtqVlwGHhPnMUKuiU
pOYFt3FaPmpUJnZYEmIarrBOKVeUBZPjdMrpnDKxXTqEezv1IMtJpG7RRhEeDfJVhAONBKJoF2Vc
uOh2gavMsLlgki0RfqqtS/SGaoLq+p6TO9ic0qgS4KJqzCR2Y7Q0RCoRIoz1Jd7C4OXLvCl0iLDV
EK4LCbJTqfzqd+1DX4McHV+hI3JqNRmsTqL3VDFKCN+pL9GnXZrjHw3BVi0boEKgoMBcUma8Fd5B
1QwJXzz3xaMJbsABQDfPSXFom5bZryMBj9PiU1VXWLURx/oSlGWwUek1lW2LFW5aIWjO2be5atIV
X9dEjOW8rpaFqqkr/aHPkvNHvn1w95awulMG7lRXF3ooiKl1nr9Sl1Nd4nNGzlWvolNbzS9xB8Wl
ot6rZFyscJaqOudkRHgmAyTEEv51iLG6VFfQVqDR8xVVnfAHic0yV+0VxGeJUJZBlvOgSQyuLa9t
oIC5qh3OSbKt8+yzglnAtS7Hy6pMusPsfgskEtZXMODfxV/1EYHZa3Fr7CKJNZ4lslgVXUEYoIWh
tzn3zXUI6ASuAp8ogY1cN8iTJX5GWKU6EIN0NmM7fHUU3Eldp1BdIlUF0P85MBHLQz2QsX6+EurC
nK9O1Bh8pAqEF9UlOBdCPpzOzdNNiVHVJp1TbE+5E9UF+qtLhTQuyEQEHvch4S51USrX39oV/m3q
TjtdInXneYj9rgqJDlWolUFG1GeBGn5QgHBLJOJHzs4RH0ouACeDJI7T6iUgk7AZT6hsTnvmwaK9
UO1T1Q/FABeV72d1CnV5Hk/nW9ZU00Do/WCAZ1J3S5yY3gat06cz6gOBQSyn1c1zupdKNz640G37
yiM17ebetLK4+idcV6QZ5krPkM2IdDPdT+hvkb8k0HwGfAXFpKE4WSHuztiqJUIW9/b6eG6qmupz
NI3EAxMINdIUvgfBuOr4v9CKfwdaIYQPnuG/48EVxetLF7/03XtgxWmzX7gKYfwhIROGK8BbSCYc
sIVfuAph/SFMR6ACJsAzCF9CLv5JhYM/5ziGxDvYphCWDcLjn7gK/Q/f86GWgNIQhon9+v8EV+GJ
D1Q42xOWhfGgaXuGcHTd1P8Mq0A90vXdMh72DQCEiNgD9hH1FRGKGMU6ImFO133ttLe0sR48fUgu
qhIJ/aKfEItNEKQpvAxRCa31VoNXPFWlfat33iPxqfSIskdwOdRvRKGuBs9u4Q+4NzH6CBd6fMh0
DesUuGGruSe17WOyKUViJh73NuIukv/mBg3Zmc8x8AFiiMuNEWn3la+RLbDED+YWn4Vv3meGJc3s
ARdo2LeKO33jBCNCtRXBpxpt+9DgIJs8BzCBra7xIzHwVJzLdK1Pn9Ed5baM7Xt/fkDS9LFBkUVb
iscG/kPUuDeukzz3o3+LF+H12ARXUwehSG9uyBljE9YRYyStoq+qofm6RBU+zBihBvW3NmsITOIM
oHcosAfiCyH5u16kb0PDwbtO9RVy/1sZdhbAAE6zcM17t3IuG8cAEM55SkOOORTNV7vcVKgmWjn6
rUG7IcGIjAW6coYNCQFxDz/5itXwLjSQ/4PCrSOa9tOqk03TeIdY57QB9+B5yCaJlCMd/ADVlJxE
QZYiKTZfmynC6a7LVbXTPWkCpFNJ4Oo1x4C8KdmBJNvrtjQDJcgdud6m0r2DPbnfEch7CRq2i4eF
3HKCfsOYX8ZF7qyigI8bV40UrUUtbfluIJKa2CjupVGmX6RTeHBrN14NqX1PNI30u2Xu5Y4TG3Mc
dbUDxGHs6imcOQ9VhrVuPXlPSW8C70jInkFvu29DQI2Qn1Y5Zi7uSBy8KhwiRwDTCGCibA8luR1v
ehxwZMoW78KmXVuVy4Vfws8kBqeLQOBt4ZfFW2st/iZLin0ZhzexYOjwf9d5rQNQojWIR4ondC+G
S5whXoIMideu8R8T8n3rGD0PovlthsRGhNBVi7T7KsqTZWt36KUbYr7TBuPFbF6MNNYezDZYG5lP
hqav9LUVoenukjkMjvaCUkMjRLz3J4KajQX9hGMdHXEYAnGIhgK+FjcLfqb4LKMPtNQGapL6WyUG
rFZn6z5HD23V6P5jPYVPMV6eacz1RUU31537IW6I+hjhfd0V8TadAwwTQMwkdcHPRO8gQehoDqrp
YGYvE2rWoIzxaC7MB1z9mgtyuGOP2JAvbswSIpnH7LDP/FccyaM4f6hMC1DwTGZef3NRB+OLUt54
dXrIInghOe4N6BG9TX4KcsvkrKCo+kQAA0XGi8BOuRP0JwPIFmOU0LOhIYzaXNkjQ0QgfbbKIZUi
Mtog9zRijkH4et2VLu9tdHdWsMu/kkjFs+AAabYgvc4tpnHTIUmKhEN+hZX2xLv7UfioMQxVukeX
/bikzynErdRD5KfmXKMP+aYb4ZvdGDhcbO0lfoyXaYvv9h3uQtXKE9w0zQC8MsKoPS3zQ22jvx7l
wWVniXSTRSx3veSZLFp7wbORpEgdfC2aaN73XEJhi0ezQZrAI4nOEpTe/Rij+npK18SUOlzbgxhf
ixFLozFDzLj9KlAxhrBUWxc8a3dRi0YNT8/UFQlxoLui4gmUtx7Z43xsLqo0f9Z4kK2Srj7kFQ+W
QgCvLwEKm3xfViGikiD0+Oj//+ydyXLjyLZlf+VazZGGxuEABjUhATYiRapXKCYwRUgBR9+3X/8W
lJn35s33XllVTasGGamGAjvQcfycvddWctdkxkPvAuFIoro/kONQbc1qTDZjg6jBM9fPbA/8YI6d
C6QL4DRN826W3i9zyqjh28xvVU3AAAKhMq1CKM7ayW21aQ9u4S5Vy01D8FZg1TwhT720LctR6tBz
nEcLUgDDtgJRjV/TzGSIJXZNEhdcDFIwnTBq7dwlxeqkxwBsvdh61EQXTJ0m6CwLMCJp6etJ+ssq
cyhIWlHuBmVfRo13cBB2uy0i2GVDUTgbNcME6O1D6VK2woWsb3U6eXAp6FHoeU9QpVOyvOXYD/Cr
BhFtx/1IrtQWrB/JX+RIDuDhtqPwoPCsDPmrlvNWwCU9m1X4E4kTAloDqGiVQHjJHq2Rdyu1v40d
G7LFSZddCTZlX8/VjypdW5qt/QRyytxKS/HRy1ziURAAWoQlf60lUWvez00KqMbrHpxMPepN/zH1
03MjM/qBXcdiIaM7hyiZ9SyfPOY8ak0dGPAB70fBBClvZ0h0Tnkl7ohUmZHlthAQFCwXUfB6wbIV
b8mi8UDRASDdQKa4CT0AaYnNXmGorhM4DKcvfimR75Olf8MyB/7ByD50jc9ibnWkdjIEzIVpB+hE
jmGrD+AWkVZlujrViVefJvLj7YkpEqs9Ed5HLSLUgX7QBWbs7UhoZZjorMAQELe1CoMeiC/FEdep
Rf/UZfeCtJAMnGy+XyxAeAv5AHG/gGCKuBhB92UpnwzoLitZZRloLekiu2itx/Mq4Do5Sf6uj+lr
U+k3BmTYeOI6CR2l0vVPW8DwcsPpe8d2B7VeRgR39A4Rb9gO1dke3xRTJx8YCjkPRr2Ao+pwp0sW
Gy8FYIRJHvU0qWhGS5c7j3UkcO1Ww08APcBAsVPxtoyO9tQOC0uFG1mQPc37gRTzup+YbqwLpASq
wY6TK7EOcGObDad6Cjc1u59NOPAkxh4RXaJGcC+CTCfjYjm8r5newTnMrM3X5ZAPj7UpqTiytfrC
YL6ZNGMPqG0AZ6w9LXP3bUqX9GYCxrGFaL+BvHhPG4N0Kl3tvJ4rpbJu7a5c6zfKBs2uHjXkiFvl
3TJhR21YEu4EhbY4t6tFQVOXtXSJK/PWYYu4QZ17mRf929eZ41krB9lrtq42Y6LQZOBMBKr3XOJI
5pZpgKivoevSXschhO+SH0Bqo6O8eGxgOZHQ7duTA1xUhXfmMiq/Sxzefz0ETlapoCRFqImLT3c0
6FbY5BfVevjeMWcNyAcMkGeBG96UtfOSl5RKqUaZJddIsBASWIc+oBqSXWeIB17y4mBK2Z06c/rj
n3ouOzQkA0iduSkomQI5Dd6Nha7V7SrjQAX+pmoS/QgA8Ns2/yqOx5umgW0NLO410ydC1dr1aA+2
ct4jx05W3aAJVbHBdhi1/PP793q7ZH4xJEi2ICbfqDK7JomYfPz/j67Lzr4iKhvbLl7A0tlBSkrW
SNDhd3+8vTpEqtUX/y+7fL8aRsLdHLUEVIof4z+duLKGciphAeLUN8Fb5e5VyNneffnoPbcBIJMY
cqtZkLzMxgU7tYY5mYcFbMDUiouRK2Ovx9LeqJRpuhB1YmyTtPf2uVnAoeoIv/zy6H958pmYPtuN
l+3qr1/U6Ro2FxMMZazb5wV9383cg30GQpYYEYNIbBPHuCVtpgezowrw2Z0eFCYDPdTO0dmRHRlX
SBebLKwp2tvoDB3irJWmvreUJfEe9/LGA2KppJgOUuvomRWPof0ppyJ8ROdEAeYNP8sSHIxy9OG8
3KP6uVQ1Uhz6C/YN90LWyffKjeTKwN7EmFyPWZdkeJY4YdxWn7C7hxoN8fXL1DEpcWT26+s7DCHY
NHoHnA6W7GS1y3yZ17++yghOKJzo5MBmOCVl3O8m03krtKX3a05WJjXym6PLdleahnUzqpSgdN3y
kI/+83uTySZDRfWRd7N5g/rXyeF9rl+KVGxnJ6V2DLkfranMG0MLScfKoD3lY0vEuQXbNZ7cZV/m
JrKCASBpQlcqstG4rt+ZY8x2yiOyCzHXUPmDm2mnr3/a9de/fztWL1YchjvaF0wibDJqyrwbT6Dz
jMAc8cPojhxOuY7VGlPR5KdFPJ5lqBwUYzYMyia6oPeyT2R726c6L+TvX4WicXzRkYHx9bOvm8CG
xWa63Bi4d4Kvn4CTsU+yIMjaaapp27f6rWHZt+GYDBDGtFOFyPAtbcLCd21dAsskw2jw+uE0Mnq+
nTXtnBDM7CxifIy7Vrt0uX0qRhMGmTVmp9rpjSetLTxUSjLaf31rL+pigYIJnJHaDCeb+ZTFiXFu
GetvxiEjbd3Iq13muZGPz2D8jkBh70xOep/aqIWbdHrLewdiQA9ELyMLAzWpTXm+Cr16Xm3lyKe/
9Bf+ABL9g9SFOxrI3YqiWXfjfwHXrLt1IS0XSg4ni4tp7d936+RuYFgvm/7Q5W2xB4+67lXjdHYJ
snOf+oaqxiK4KwZ+i3aaq9f/zf0Lw9VN6eqOpf+tW+DNKF0AKfaH1pmekR5fGodiko0ghFIYqBuz
bZNNLxUagWX/v77vlcnzn566Iw3sLgYhie7f7priXxPxUvSgj9knrhvGlqChKUPfHokZyLl+0FUb
bb/u9Q/K0h8v+d+gT3/79v9JBpRH3+Qv788KmfoDHrVSrP7n//Djtmvin90/yl//gAfV5z/if3MX
/f73fzbB5G+8Y9Jzhft7D4wm1J9NMOc3w6BD5uiWJT1D/IUHZbm/eR6BcpzmhusKR4KK+qMJxq9Q
Qlkmv5RYlrh0/580wcy/98A8He+SsAzbFACrrPWZ/xUHNRtFaqh50g+ah2YG1WT0y15OfRTtdPoI
BmxTXSR+4rp+iL2Cdms7PPY6qcDLh0kbq9XDIObkj/LkMI53Y3XQ42tXfzOIqO3iu7+8zP/FEmC6
/9WjZQEw6Nt5wvSM9YPyF3gVcH9EqW7Eo52ocxmWbNq8usP+RBkpvs1edW6HNIgWsCnOQcv1B4cp
SrVcZnc41Fr3w2TnPwgu+gggojENBPjdGM7RaMnjvMrl2MOAllsD7TbelUTmtppp24C1h625XDD7
bIhLJI22ulsPNyMRDdefcYu0Yfdclz/X27CD2uBZ8Ne7g2BwGEHX6ovGod1dh7qxss4uDPX1R+tN
1kPWiJ/XR+BW42491GhjmXeJnK5+Co7+54OqaUmtj2l9gF8PGBlCqdvMzvPtepuYw0XsT8NRgknk
tqXGTgcRKtri9euar1fFNhs+7jrdtVEakANxXW+jVuk8GxhE3euvBXlF8EpxInDTiJ8l7GQxXLgd
oi/aJWCC64H/mj5Y/1rE3kHPQ9TnNSUFx4iB+taK6RBQzJq/rVHTEZxT86jG3LtdD2cmp35oDwK4
+HqLNB7va25N8ZsiCeft6FBDu3RhUoR24mq3J1Hi9m4PxLXfhtzH1+PizmsDF/gfT3W9Pzbl0FmN
fYfhvRgO66/oRH79fzrY+o826Wl/9MHXE+A4gpjFUIv368uzPvf1ztfnILQkqInaXb9eX8Jw/Zrf
tSBvvdJP0iedhzZbxYuAkGuS482EkA0MEuV9jtykB2gScR2WfD2Ud4n5ROni6zGnQ3cTU6xLPOPr
t+uNW0bTtHgOs95gJocIkuVQSoddn+SI2IvT+vMQ29YwhH6yfI+5j/W4bTrs4hQjF4dbD2HytdeR
E9TDVuRRSdPY/vmnrtlt64Rm50idjfo45Ov1d/V62KASPDOORkwc2fZG90imyy7nz9dHsP7ZiCTH
ezMsLUhleBjqeQc7ncHtUL7nibHxSOQSAPHz2uP0h4MbYTpQ/vswEc7Tpw+TFj6BsUS7aVXfocvC
c5Ubb7buwjx7GSsJPtmmf4MUM2qdU0sUQt0QBBwhi0QT4ijztmfO5BdubxCOuh/X7CCaagTpkj8H
IxZxT83Wjg7DrI8/CxH5uULOKCM+MJqh7miYB4z5OM/6wBq7e2b520q2Qc+AM06tK4vY/7+G/u9x
FC1DrAXcfz9Aelzphv/YvhP0HRf/dvn840//vH66v9kciiug1A0bdfU/L5+u9ZtlO64U+Gxd9/fx
0h8zJMv+zdRtvLImV1Z6Mn/x5lorntHVbWCKkouexXjpT5rkv1VE/6Jk/rUoNbnu/q02Q3a7XkEd
DiqBEvy9LGSzmRZ08kpA7120N8LBwS7WP9EqcrfO9Lpusx9oOGGDmYbBV8Kwz8l8GpY83PS2dPdX
2pXlTrhhfsFTGTq4aLyFZKxSM26sMpp8oUKyuQiCQ+RxGBBJJ8m6E1pomcmJli/uDNb9mOblKKfS
jy5uniWPXqqTyFtYzzS8XdINLG1nLD0Bf7IL7Dm1WBoj3BmR624zejY7hhT08g1EkLqDetkuiuRg
ljQzKhyMThHZJ89mr8plnaBEhB080A3m6xImeFUcyxBx4jRNJAWO9dZqIm9fVDGDcOHtwhVlHI3y
0uJta9sqe3QM0mDzwZIHHA+HGAG4X8dGddKnYWPVpGfkMXE7pprwn0L2K7KETCB7D1U/Zitkrolx
Y/umWRPTjsbaRwkUBrJdxSXscDCBXfZu5Fh8APCm/cjFxB/Yae7bFPyvZkzlxiC+JmCLsA6jzvCI
1EuH7ytJYCBbcW3tsfscTc6qU186BvQ/60fTktTj0jY8GtGRjCUbS1ArEM7Xx8JsxK7IFcyuKUQj
ZEY3DM6jbRjkmC3el6E959az7dneycKJyzhqfLB0Ji5LhixH6pl76wybaHBi35M5wV0xmmutFddx
FvmxJYeZ0VQotmHk6Ce7106pnLMbUjDjC1MRpMle9Yy/pttZ/UzAZKzsc1aVM8bXAFRKeMbgCEgD
CydmFDiFNEbvcc680kavz3rjvDCH67aWnRL3HurOw5iipxu0chvW/cwwX45bNppJMI810Sa0WJY4
tF9CPHmdGVpHks8fxBxbu5pwCbemc8U+904nBeMEQT7eTmZMHIOSy4kAURp2nX3f0AB74AX1NU8e
lrEdnyqMPytdGzdXphbmb4n0lwrBQ5qW41ZLI2sXNR8GT3dj0mS4E2nibUrrrcqN6h3veXLOwqG4
1wYFOU9vh21jDvJVxfZhTGYb3TjbwtLJro7E9JdOVcR5L4nWqefbXDnaXTs8SZI6TmrKH9yCvM++
exSeudzMjQpcFalTZciz14bWTUx0xaHGwX8fAnym4wV2sYiw8+CIi6cJ3xapfEe1GMcE6nDAIEyH
R80gCehMe+q05Z6WRHpYvJQEso9EK5cb8lZbTqD8UU7dxczi+b6Mwo+cFBvfZILO+4pBsY0I2lQ1
l3haLqQHE4GX1CNRd8KcfCIzxwP4WeOE4d7Qvjszo7C4qa+0TfKktkkfOqqRid+cuGfNa8GpGPQz
ab95MPrTZz0XNEM97zxnBb5ZVFy4fa4TU48rUY0Xx8FaJKfkNFkutPhI1wORmDc9rQ5yI1tYjoqi
1S6hR04VbOchUUE7mc11pCnhdTXpN4V6asyXopHECuFUKHQjvqCDpMHmmWRlac5dWMonliDnbhz7
X6ollsYpQqDcZV4GMp/lWcenkzOZJeOTwkaBZdgndVNg8cWPZcj6MkWxcy47L9xnK51njqkI+q7X
boXbExJV07KKpfLdkXCKMeqtAB685ZNXEfP6mN8NR4htVqfeXlf9BxPIHZE5RENGBIglVltsOtF8
Ov2cBdOYGn4HJTAYEze/82fK/dPYaM9ZEpq4Qoixzkm1wByAjKycMQyrSLtbSB8L6K4MgbLcX8IL
XxoLAG9lEIIRY7zal6/ImmDKuBFRS3UY8rinKy8tUNU5f6iLzzzr+ueG2gfmFlNlz2YGkPR4p9mn
UfPhbtp2UTIcG/xKgRaaK/CMTu0wECeEZcFXLglMzvzJviDet6tCAGXTgmi4fk1s/D7xQEiHzm08
/O1N2gBRJzGFun16LhydpNaJqrKFeaCMFkm2Xvxc3PqmLw2CCIrxZ27gpjVT3C9EXwXOzNigzLLg
ay6YZ8YecjLjRotoKYZ/a/wOie/RvDPnmA+l0l+qeWqJ5yQLJV5SxsQ4MXc89MPkqSMWeucshDbd
MdXC7r0cJ0S9sJLY8hQLC4fV2E0AKCFnmSdmZBH5HLTaK3nHzzNM8sCuPOs4e+22mscf9oRNl1bT
tPdkm5NBVr+Z0fLDVVl43zRHOYnhocVQP6f2vauL+C6KDQMvCQ1zIQEGzCVPohXxfUPkOwYRPpoN
BbzfLxrmOnFrhfhAh8LxGKNG1bYhKFazUu8mM9g6sO1vgyXLO1/Xb93BXq6dQ558VBX6wS2SHwuh
0v5o2KSwiUBjpQPqj8ncqWf66nZxYXRANC2ZdwyGSTXIpWneOAVuJ7tI7GBWcwcdsEagLuaDRzbC
drGaV6uT6mB2McFxBdm5qCneZ9Vtp85LjsuSQueXiw3nAoWB4gTLapMF1mm9Y1ndSZlEz1OuHfKp
DhYVLfCRiCl2HHW7JMqimLdZfLpfc+4aT0V70Mv8m+GM1UM+RK8wE38WVhgRDcU5k8+xb5d2eyVW
NdOsYwK6M9Q0MDrNmyvT+lBnSLPBgQ1+aKMmcFpH7j1nyR9JLj+moYb/jfUb33Bo3oU8AatxjXtP
yiAptPjbDFOdMdzBNU3olqC0mcRM4Q3K6+41HcSjG0/3bWGobwN7msLGFVglvf3khtozyxIZf6p7
dYzoQ4mh3co0bS9O3DeBRwWzjWBGHogbLf2067NHIiawcmfYIWudNU+vCVRNVBsCj5+/m3PXXYy4
IKwjOcvIFO+DHrn+SDTDqZPGxa1jMAWg9Tet7Jx3W7nfwip8V3B6j7rIxVNBfiZM38w5q2YRxMI0
rwMxdShZo2HnutAIbImRvlEqJxE6M4IuZlBcOVN609vTg1jJaNaARsNctOogI8wpofqstRr3GgPE
xzTM+v3gGsYx7C37yjDM2NqilBif8dFhGjlW6ShQJyQsjdl5NOdP5epnRznVkbQURvU6lKcapQjd
/Jn9lBHuG1pJNxoOEwd75VkWD+k6dl4bAB5y4Cfccdw5M9efEwr5StYPMZMFEP16e6wInyXx/pGX
St/ObVwd+25NPgwX3HJZE53cOnmHLiW3Se32vCm2XzZG7dtTjPkzuVvrLOz4OzML5d5RmEO8vH7m
2rvD6ZUenZpNY6/bD33V3pnjMSRw5bsbCuyxxuI9Lk7LVAVM5W1MucpaDVU3w8ZIOOSnycV/K8iC
9KvCWnxtPXHSBhNhWkYa2R04+ezC+pW0yKcU0AJSgnR0E1RJ7avAHPph9d5baFbxN12F6MTmigsc
IS7pQqSgheNMRuXL5K6O2whXJgi5OGjzpPSJ1FBv4V1hxbehM06fERQbJdTyNrdIA3ACtkSIPhTW
QNuqv2U9YgVB2IAQpT7L0Y2vBqflZurHjhQr3Oakt+bEhm5JWamCcjEaFCy8j04by6sL+AAejxbo
2i8r7Jlnu6SUJzocG01OqDRb9siGk4rdrAnyQM2xI3U8jO+k8HP4Ii9uL6C6MsMc3Uq/lqGmjsaY
flQu6dDtaMxQAKbXumyDusJQ582L95aSXBPWPPzEIVXQbiZiKsQLNsZu65AlNpIVvvK2Ot9ZZ4B0
2Isd24QPa4VbS7M/Yb4zSTqHj2ya8cuXvYStx4Kpe8j9r7nh1x9+zQ0Z6qN/yLktFfpjNZJUtJTE
N7PHSrLl1OrqpdBLMH3D9EFsSB8kZomyq4YsO7rhC0AeHfmMNYCnicbf/2F9Piq9uicDQif2aEmA
nh8BSLk7M5GX0hiGPQXY7WSS7BpW8Ei/gM5f/4wr7zkexjejrMnHiw20EDq+bRvb/nZugkECF0MG
5zEkN8FTYP3cEEm0+LpDYurv7FgGQzj4KpQBdZW8GvOC2aCrkQM48d6wp2KrUmzTscnYamz7U+T0
hFMopG29XUsSL/r5Bgf+DLmM/HArp+lJc/oHFl0tyPvE2eKeI2U97BBUzYnfuqAZrYXEUxPZUj47
ZC7N6h54g9yRGuAeKU9wPz6UQx84a3TGkJ67DzV4qN3K5JrbPQlB8YiCy2hP5ZRFR3zc4jwNN3MR
60RASw/LkFC3DPaw26XJYbHd5Oo6qEcSlQS0ZZzNGmpwOyzZS0kWDK55ET+kY4ZPFlBIj+ioVWny
YOTOvrLrT09X+qOWhOVmBDvOfArxQUrKuh8vw5tGZgcZ3IXOeNv9VphxTcNxFHuCuPuRj2QL7fQm
ob/ajVb3uCSeh7zAfUum8jA3gzroRfatz5w3kcg90/KzM6ofyvaKbZqLV625VWg6647xZlgjQTMT
LlpDuFz7bn7rUm+36O1GH0ljdGsN1IUMb9x1ZVP6jIR9OLIxOUGPwWd4yUgKDHPoVZnpC1uf9yO7
4kYNw6GYMJH1mrn/8hSHXLPgANiUu+wBN2hp5KGHWMX8V4OjQUifnByiVs5DPgq4dfX7gMaFMbn9
oLWonzwdg6od5ukpVi9AId7lZN3x2b0r+vQ1RDgITJKwgUm/0NzrfQr7rwOVC4F5NbKyOmzIcay4
cFSgHUPaibazvJpRbp7Cks+xIvuJTisc5LGEfWOvp1+f5iO7INoHystIv/TMYwgGs8zzeT/n1gEo
pbxpRi/bp6l2HUZc8HYhjt6c14GTrxwkk+fUDutEOjMHP/bc1tfnHlxzeh/3FjVOThGZhyaRpg3b
kcAaSWwe82ss0uYUrYata0We+LFqLe2mr6MIEWoUHrXuQ+vZ9DaeA6ys7zU2gc3FnWaXFqEz+XM+
dZuv559rRs+ux31iZ2XfCKu2wUMu9o2nemtvc7yqEu5WRNjmdUPLN/O6pqFCeRRLTn5gdzVxIGz7
cZx9pCYMLxv3yahLfM4egQI6TgZwCNFPqqGGuj6KNwKbIJy653GCkeIN2gP5l4nRPxiugdwEm9xm
cMjgdLOLvnQLUxAiMbm8vugSRpaGkBfj2QdBrwYe+kLsNH2v6dTKZorRbsyIwnBEioEHzZ0YKhAL
evjsjLECUDp/jsVbW08EZJufcvFe8imOdiZTjnGokRT1q8hgJjA2U9d8HucNHiO4ZVpJsEHrh2oy
TonT/TBq41AoSiZUkvvOdO+SyPjeG35b9PYR9OdbRw8QWniHLmVxQNH0yaEcN0uI41klVu8jYvbo
SGzsutt3Le6OiKBbApfrCXnWJyxo7/bSz5733aRT5hIA1Of9bqQzFrkREaKAIr12HmDgdrvSnolo
nCPhkzi16VNrvHaTUuBGEnNnhy4+oTw5m5T6265pCZ/OelbtFuCxCGxQUWKdxM628TFOIIazZt0D
0BnhvJQnJhDOJk7cIcCTVV9HbpXY5TPxT0mwSNzJub34INZtMkCGaZsZHqHgIiLOvYW35VpjCmrK
7P0wjWNESaW11WKwYSupoua0Rq4OkRJ8GAlbx24qP2v2uoiUo0PsDOSlZtO1eoafuR8nwtdU8+Jp
SJEyld21XtYGbfzdVEiVdKgdLBvp3oZFoDoWtJJWyGJe+Fzvkrm6wZv8WXWcDqZVA9SrZ3iB463S
UJXmYepPxF4uwDI3oire9SbaAgB7rNFNb1XW+WmION1c5w/ABN/nYjoQY+dtPKu9mFxLNjnbOEfa
AYjfW8exuS6U1CwkuZbsP2Lx4Sbqg76hp5LHKcr7ILUs3qDmWyrTt1GuE9ajaHjnjLraCdhYdmjf
q4gn3AzZe6mM22GCuVAwOsvC0U+VdnS68BDpQOma+khachFkHfhc0j31BFKDoFLe5DpasqHTj6IL
qzObqpOeaHdVGRLw2F6jJnmKh+rRVahDWOF3CfUNxdEDn5EuwpMaD5/SzBPKSvkaDdOlJOhD0KJo
kuqBBtNNbGo/4tCS0O7FrkqTG93tdUoAzpouOoR60Bp1znyL1qolrLumky34VlbcQSiq1tfFa34u
o/hMlvY5FzJYogk/9/jShvJA/tXPOExr32jmWy22fmhT/bhg7xmS+GPQjQdnGX3dG45LWrwNGaSj
pKR/hF8d4E/2DnVP33jj9GGQlRCaHR8f3gc2KgC/aJuyTTh6MZHjdmQ8W9I+zlV6jLAGeQyJm6pD
MGk/jewCxjJBNGIeseQe2kGQcE1IpSI9IHd85ZR0Xe0DWS2axRuqOLkrI9lquvXhKs+nOwqa34mx
OnbZC0nNPMawfXDYhegDusTO1WofVa8PL/8HbeA7dRT5R7mKU5vm1kKVyJqVrlrpmQ+VmG/LDpu/
KU6hTXo6iLhNMhUvUFjwFBseY1fqsg500wxzYxZH+FWc4dm6u3HzwywIbSc3PBzfxGCThGRQP5aF
G8iquNZLddKsu0wEOLxeCp57mXZ3HudU5DL9QpMEZa5ekNhGKaZ2O9wJwms2nUUf1xx6LEuxxcgW
tuAkMvAkTYtRo6e2Vrb2WCh2QQzmXlLrOU1d8A30P0r+fKEH3RWaQTN0+lWJlG1U6j03mpg3ubu8
KTcfuCtrOVoJvrCUbos3ql9tYV062yFDnq52z0TZ7GBSAgPQb+vyc6YPJomhjRGZ7Yve1Q6yf6iX
XBBCsVH0OLZ2ns6BILz7xe4f8A4g3nSHEIaWug2JZGJXnu3gOxZgL+JrDk2ZD5vOaxJXO7wxfEBt
hnxWMe6bQbfIqBkAiYTTDxItvhfkojWxOjlI6RGo0lRBb7B1ZwIUaJ6eCGIGxiyqGhSPDqW5DiM/
ydt4rzW0pUTFp07rGSLrCUZxjyue27LHbFSPY23uaVWF5XzW+FiZWe36cV7TkzXsLXQmQe49ee9T
3lN4MjHXiuRdqmg8TvqatY0eVePU39gTMU3YimLG57Y8T+nemlwk/ppGwzynwe/c5LFLDbTCgQeb
FG1e5RHvjPFeECuKLfLZVUwIGuzwZqgnjDQN5pmOPR6TMip2WYQUVsuandEPjHZjkxqDEaVmiUAB
AFp1kxa4p/hhSfqSdrkASEH+97aO4dARaRCQ46lQuVaHZmj6i31d+p96RbrcuJQuV7mZslEZO5Mk
R6whw9NMhu5G0x6Wyqp5GWhJ6I6HmDQBFlQAiTaNNTm+xJlbpdOe66I4mFOvoV9LkY3bDhDUsHiZ
6cI1UfRUeVD6VRK/ph1JDPYorgOLlmfgsY2ld4eV5gllCTBCF6gTZE0TyWFmbbvBfgCW1BxnJdi2
pMOPRkVPHVI6wE0R605EX7U0sfq07aObdYRldp7jO36GaJvN5LGbi2jr0gHaJBVXiIpG/Y4o8nxD
JhuCFHI/N5alvDtRtDsb5A3p8DVnSqifG28h6rozDylo0HVy/KtIvHwLq+0gUSkHQy0Pqi7nIE5e
m1mr7gSkKaPhNOyKKOiJHgn0fOVQw9Ty9BcK3GbrVA70DHoiVCDZz77UTGSNz1Hq1MfUYxNme7l1
1aPle2uvhM/MKi+DanZ5Vj9j1YDKYYfASWecYcVY+dg33qseyewIHmRDygnZEnO2NzMOmw7st+vh
hW5/74/9Z9LOpG7lH2NHbLgJb27R5JuQxXXBUQ5bbV8P2HOSYflWtGm8kV7xODk8KP3edcqV9Umq
uz1SD383nfHRLWhheMaoB5VNQyFK+QwU4AbZVdRZTY7whBoCCfWuiSQguBlYlx7vwI9nB3D2BwP1
PEwZZBYdorQZBhFYTVo68cTCTdwShDWzw8kf3muh89ha4ZWygNY/7iPamAAkEst3+Ix7LTGh1pIw
DEtpKDCHeJgbssY9h156q0NW5MbkIv/K5w/EywSQhaZvVIz9oPQ/mHFgeAnFt9jnc3Kp8uZ7M3ac
sdmbTbkrp+kcqwjhNX13DVGALZ2YVXm4S9e9Abh+ypnbLn+VE5NDlaIyB3z0uQJvPAXVy6PdZe1T
vb83p/GV6WKQw2ZpSGXSvP7Xwksy2OKTcObG1yuOMkbgT2s/tt4tLGzoMj5yA5qvd1/OctoaZrV1
vPFs6pLpK4aifJD3je13S5tuPXQ5joxu67j93mKzIYXxhSpP7OLevRDhc6uhlogadq0b+IFPQ999
q/BSrcdq7PS2KMWJinXfWd+QtGyZWLDZmm4Mrq2xGPdhXJyi/Fo7xTfCy+9GXT54OEO6cC+X4Ztp
OmfeSW/MfHMu9nYS+i3cNRGz+ljBXBh7kyVyM1GZNCXqTxapplv3JzoqknJhq1PNt1bFUhnnxiPg
NwBvxTfYjMCqE39yhnMuq5M1ls+ZeOJVg44GOQyMZs88pJm8qz321/X96jUaunly5S4verrVS3kf
du33saKrtSRw/uTqn5zGDRr4BYfKIRxHYFxxggin4dKSc2UU9NYrqyEVdq7vZda/1m7Dy91yBTAf
UHputM7eJHK5k0kTNFa5Y5z9ltgWwq2kvm+9+8KQl3pWx4aoYqmyfUFZjMXJfol7cydtnQSGAp1K
j8Uo1Z6mgrx1b7xPEjpV2n+wdx7NcTNZFv1F6IBJAIlt+WIZkqIVNwhKFOE9kDC/fg5KPfNJlFqK
3s+GQZYoogomzXv3nosEaVGEdQzfM34ctOGNriI4wqbFQhncWEhidJk71MLVbmjrg5j5kUCYVijQ
xaJU4royg03chW+oENtFWMHsHKJHas9odA0MMGi08dXo5rVz9sULha1DOipzlZMk66l4B0lviwx4
V7BLnnPnGR5FdxOQ99tyj2jGeIqEsY3icN/F4b0Zs/AmD29qx23SlDvf1yD01EtsbTeyBH1VDnSV
jJUvgXSldnfnUwRuEVox7G4HUdC38fSjCb87i/K7+cZvtfi1SKl6MKcV6gxfbKkA09aW+5zCIKw1
75wm9rpp5QON9ucej1NsDwd22AxXFc64XkLcGN9zSwZM1s3tyCO/MJyAi6N6bdkb+YGlx7HCkWPq
9TZrYN8K/96k+lCyfkEPfh6i6JzH5Svt688N4d9GjLMixMvjzgqhfJXT9hQayEkWLhojqmy1L5PR
vHWZeBhN+dCA8GIEdN7yFuZL4kDGMPdOWz3Sx3yZWCt2/otu+7diat6TKnzIUYgldnJLz3nfZxNW
fRqt6Cs8iMC62mpFde+E3Yom1Sby0i+mTh/Yse7yIIKz0X2lDLOb2hWh3q+1pn+q0+ZzxlOv5eUR
H84zbrXPfathwRJAdhN3l2TZzUQL1irofQdmvakSJiDAFzLzrkI3XjHHwAsMHkzLuCElcAW3+Y33
uqjwTYVNjWb+QaeT5jB/VkZ2Ew/39Je++aM8V4F5btLkJS1pxrnxLg2DI9bAs8QRZWn5abLEobbK
b0CS0YOrg611zxYPFV6TKzwNGSnIizbRb9Mm+pxn5lVaA0+N2eBiC1zwgD3Zmn20owhX6uzeqhYE
RZ5D19tZimaK3vbX1lRe9yZwj8k6a5lB+Zn5UgbETybHzujvKS7d1cwpi4mOSAFGNRindVtwazN6
2rilRsnjmZk3Xcn+6VNu99qiXQbgUZZO1x4c0CPsz+p1eqVP7rU9mhUDOOIXLwcUO98svplBv7wx
/HoDzhQzJfUrxhlAC25Tp6gBKVoRSedn1oh6otzgF8wXwbVQ6c5r83tDyLWyxqVbIGtri2oN4hKC
NTnz7p0V93t7tBAnUOEPzGfIldY2GygBueOd68zVmL6jklZfT0qc4tG88bTqizWEu6Aut2E2HX26
qM00nbOkecm66FOR3XthCMvddZ9G+QL3eT/Yw9cCnrrjG+a5bZJPPm7C4QFP0SuZzqpujn3TPIdi
/IxFYJ0l3mMoeeSQ9KWiab+OZnQSVMFpi2xLHYq8ZrKcIg1yP7TmKtKCXeKiOw1aOhvoYsgYPvQe
tbiMZnRSnOJw2voJayRGjLVjcZl6qOsuqC+CCEJz3Rn5pmKZtczFHaS9YKVc44Hu1snLzQXqgCv2
OLtIpI9C8dj3U8Bfnw465YfSana5UXP7UXiyxQ1r3m8j/+4bcu0BwR+Ma6ci3Bg3emDdDlP0REzP
nWPbG49lBB0FyuXhsigJnovLjaaFFKhtb+0Y4n0+bjI6txhUDmEVnkKDunBtItWZD0hYwp2b2QS9
ht5xCLpPXpgTQcidEkYPZmZuWlU8usSOTifbCANy6gX7EOIuU1setJD+8/xLQ1Y9dW7Adi/6ZjZh
u3Az5x4YyG0XbrC9WT1Eq/xOIikR3bRKMu8L5mkMgJb9CeY9M7m3mtjAwduNqQwPiKCd6dGaoBja
zabUmm0TyaUjKIpoNUVuFjuA1U0KzE2inXqD9NtkZDoY+l3tqmvPhzeq42nsm+tRc09jYO1Ji8YH
ae3Fs+ooYo/3aopWQzTu8Gxdi+hzMJcy++Jb3MsvVFv3Tk4PFICsE7hfKu+BFs0u8NNvvpDIdIne
HJ1qL/XmdfKdT34Wr/su3MucCk4Hn9mglTOba8eJIbLMki0lvGU3ui853bSVTYc8TYl2THpOJT6r
9cSstXRzV1u5tFUx/iJ9VsgG6EDlZC1RARgy8/M8ZAbN8OxkVT4HPWD9aq4d2VpLL9bJril2nsnw
iGriZI/hrmU9cUW2+UXT+P8WivuxxAnx+sZU/r92iB85IAalOvw5/1n+uSFGO3r7Sff57//zb92n
1P+l431wdAsd50+yT/dfjmU6yJEM08AIMVM9/lf2SYq2jldKOqxz9e9BLv92TZjiX4g9sWGg0gQq
4Xj2fyX7hEHykyEHJbMtLLSatsW3uvHBixT0A+T5suh2dkKts8qgq2pxwQa/rKhSKoIe0zDcRpmW
HCOWScvOnNNGqmQVs6kswY2bXXfW2Faj968JJ7Lr/GizlkP/gPGgy+HlGurU2JXcEZ9VobCCevvD
+f6NmeKDbtWesSeIZomnoYKBSOSDlaKqgslT09BudS4VgE3YCBqTs+YjJclNk0gP9BGd5765dJf/
cuxZCvzj+ft+cE/auo6qikvy4eC1FSvDyOx2W1fhRqpiW6WUfusRzeJchOj84Lp08B4kPLu+FXXf
nU0E1f9etvvb43PZPMtxucfEnPn+o49kMoakxD7RbjPZ3FiCgrvRk1DZsBjPIDqyntmD+kWonwEJ
tfPo+7Dwn4//4f65fH6LTy+4vYlhlx8+/6DaLkltTj7pvuESL/unoKbjaNFQwG8TSsb6Nli5Mvpa
Y09c9uMoFhmObiyjGVsTq6y1v5yS378jXPfzw8Wc9uGM0PvwafW1LStUQdEjHsJ1jonn+Oebzvhg
4OGD2yaPC51w4ZiWdD8cpkGk0KjK70D6GijKZAGxZXAA6vs9DMY2uNKD3D9PDQtYUxm7rtf6G7eu
qee6lXlkng+36eAQ5RIJ+d+Z7C5vzWB8YCVscksiDP/pnrArZVqh0XZI495cn7q1o4VfhUXQzAii
XACNdvy4/Mud8Otpt03T9LCIylkx73ywX/l0rXtpFUzdug3ly0cIW+q0Rf982n931k38Uh49cw+f
1/zvP9imdNmwuUsSPlqAwmuSfIy6oLqR0p76y30037k/WBUvZ/HHQ324wA4ypYqWZ7eVI5iPLiUC
pYvfyhggv+WiQBgxhEThePrzB/yQkGVfDou+wrEt6XjcwB8G5JFijex7Hmgks90i1NqcuCL90EZu
tplKU2CXvUaA2Z3Ksr9vXYGguVI7hgZvUWou/bbUtpBzalsiV6gPQinjfZsb5TDuyk71ZC0lRwjn
KEE6T63xCr3XATkpyCxP/giLJ6+Dd/o+025MbmpZAItLKJ0ZLKGPcpEG7a3RaS+isqPdXz75fEI/
nHAL+wGYLVu65i+3rWwCxyxaHtzUbJONMUS3VoukNAz4VFqobtvZ3tMrbe0q775JBUteQcknV+5q
GOwZ5XyXNjTSdI1iReeSDyOLfmWNaJICVMbUoMuFqRRatXqqlqldnKU77UpswlUFfmcyrSPewvg0
NF+jLNeQIfX6zn+GX0QZJu6Omhk//fkjG8avc5dt6cxd82BFdNscAvfj/Rx7qYOCKm23ABCydddN
B0iW3wa0tiwCH6a4QPVIL2PZ2/awy9lZLTT7HfXnWW+jDXIc7RgUbwhNtKOufzbpa63q0vgc+pNB
I4RMDs82Nk5nF0t0k5vASt17r/N3nv4l1mT4QH0CQIHLPKlVc/+B0axV2bgUvg6Pq80OmdfAwJt7
EyLObgclb72ifGi7o5GgBCLlnR6vezJb3dijVRPDIZ4CuPuhS4m8r676Tt0GZf8gUYIMVO8Kdner
Qtzh5HyQdnpXx7a98xw2Tiy7162S/rIgxT3Jw2UtNHczuaW1KsyeeVREj5CRpFECUoHEIYMHK45u
Olb9NX3oNMK9LMf+61hSi6SuPK6NoEJzBL13rmrLG5dUY5SfquzuhW63sPbba1JZDkkjss1QPlQR
paVRQOgoVHoldNpe8UQk0WjXRC4gUTAKFyWp9zWs7a+FW9/Y4t4pgEtllf1iGs69mMSzm7FTIthy
nxmggn2XBmk75xrVqntwAkKUYruOKFQgd2K8ihaU2K7TcPzLXfXrwCUZRix8HUJ49N4+jCBDE9ig
pXmOOtFuymzYSpVoSyMa7v2hBrwV0pRL8/wv4/9vj2oz62IiwszrfTiqhylIelPCtKs/NlZ/2xXp
e1c752HSHqh7PyWe8/yXp+fXtZe0cUy5hmd4Hu6oD1MOKXEq16gnbmuh6JAnKFOG+K7W2mZdv9oz
Bt3TD3qLAbG0p5s/H/zXB5dweHNennve7Hr+8OAGna1iIrT4uG7xXNZgoEdT24sp0TZlC+2h3bna
m9ZDf/jzcQ3rl1GSAwsH5a+02Cd/vLqZ7mvgHDjPonPPHk8YsrdMEU8/DntQDq/IqMHsKiQDOFDO
DYMnPcv01VGPsU0j/C/v5tdZn3eDvFaatmu4LIl+Hr/AoU2GU3rNdhhYBenzsEEq2NoLiLvN5MiT
2TfGuXF1jEGiwMbhr9IU1WkWUvRywJHYgGr+/J4++tiYQSXyWzxx0rAtAzf6z++pqqihR8ptUHvg
XEtTbV3OWa4Exz8CX39XZKMtmgophOGYAfNe+pSRDTa69NWa1PicUN9f7BoBRRQiDpIgQ6DvKIEm
Uipq9eDeiM1TC8L4zFJEbSnaE1uVnaqZNyj8YT2z4P9ymi/Lmp+nRj4SCEl2hJbHXu3DWiQQmoai
0Gq2rpgwpCHS6M6G62frnPhiIEPEtqCOqChKC6QG6UCTpMHgltrzg5+xW2t059UkhmXhKHQiNEH7
smxXjtd46ymjYdWn6Ua3KVIkARabTsh73SzcdeCE02oQ9D5r7+hB+dnZBR84gIxuMa0OaboLOEdF
RL/jz1dRGL+5z9kZY5CHlsFwNv/7Dys936i9bJR9Q7pTs2zDcAejnlQZbdxBzTuqljYlQlDcQDTb
u5weRRG+x5G2skMW/KoTGqoN7OOaT7uPDSAhdRatFWQ+GD7i4hkLQLeI581sC06tTb9osn+ow1Re
pbmBkbaf1z8OIXhlDfDOBsxim6W1dFSCyrEP1qXf4IaJsMU1GeysRNTL1KeHZurNXV84b38+G5dV
3y83wA9n48NzhmihF0ExNtugw98ypmNN7KJBk8rN+lUJA4/cOKbRHvi2Y6h4RsARD+7aDypur//8
XuzfjfQswJmkGYUM9+PQJ0cl0G92DQFmroJbJkeic5KnzqfuWBnjMbKVS8BXNwdpBwwIqXGdDUVy
7UIy9gTRoLzxo1/Q3cbL0rJVHQ8uveVFPWl0d+Y1TpzT5RLJF9vkj0RV8dqiK9jThCZXqXLkipNx
z5+9ryUCkMml70wnmyAKOGHrTEbvad6OS58kzTZFsUK7+jkr7Zq2Oh0TC83GFogl63d9H5oMUdLC
oGbr0tsMXgegQH+yhP9quMWD08XM7aW3RrD81LWkJFZhhCkWc3gdvEkjTr9Dev/jdvrX7Q11Isif
gjUwCsGPZBibBEDUvQynUiSvgd+ilZhAVBQTa/o/X8XfzF+008hLYaPMX9Xni/zD40U7xIHGCCer
DPL3uERe55Y7hs4b2dN/CemU5Bk8SZGL+z8f+DdLXj4jyFvTE6hs8UP/fGS0L13p+jbDc26vOxWj
5ZaD2Cdt89W0sHJN0l+5Jl1CJ0+IIQl02nAjO3kY9ODO0mJVujR+7C7aTrTyCaqpY+yrG98xwr8M
u7+50QmkmynyAHypwn04R3SCKxPWXbPNw8CjU0pQQ4wBJr0ZNHuZRdF74xZ/K2ZdFi0fnnQqfqYH
ZJjSHP7dn08PalhcXhFPl6G6M4g5yA2Uh/HUTo57DKTfLk2nodTvWTuqDJ9MX+7NBtBnD5iL8A9x
M1h4ecKwVZvaZ6E5ReN9ZMB/0v62BPp1v8aFtJk6Xa6L+AU6jLdU2SEhr9teFnjAStdhHHRnJzCS
CzuM3/984/z2jmWLBCyZchuVvp9PjOPFNAC6odla+alvzZMQHNXMnTODM94t7t8lca7pSvvbDevy
hz9eESBVYATnCyKk+PnAcWMEhSHKZptN7RNe5lvDZXcIMCtZhkN9zXZlaQTsPxNipbHBtDhb7WYV
KqSBvU/PQpJvijNCbXR4yhOy2b9Mlb8pRUnHcNk86jzM0v44avRjh8emSXiiNPHKqKLYyLTxJimb
E/vGb2HE6lgJPES0BSVNuRKehC8mkFk1YjxGsXcLH/1fHh7xu+vFCpkrxe5Wio83chso37Rymtlj
F8QbnTTZvQbdN20mpBOo2s5NiyEhxoW7CXCVrVg47kuTImI3e1HHbJubdnSHNf4bPf3+rgN8G/pN
cyZj1dOsCW9PeJ4YaY6VV3Urx7fzLfF7+jlnXvBi49RKA3okqvzTVDJN5IolXKSPDiw4Tz011Skv
2SFEAxWefdO2r0gWnqcuLfaaFbuPZhW8TRXGf2WE2z4Ph1NKrN3SqqfyOCc/VawB/uv7GyS44zAY
u6yljQ/3d6hJWAG5U21VYCMciuJ1J1B59XlHg6+z76OwuyVH+D1GzfLnIxu/WWt5zDqkvGMllPJj
ERtcGuX+2q3QFaXuLtY7AcvA90GTWcACCsfY9zUB65gFrlKf+qY1WwQIPP/v91TspWwcOnM34peZ
ocTJ35ZSVNskGq9rgQi0SrBoR31OWGtokHqIfGYs8mMszOYvt+tvCukQ3tEMCDYxLrX8D0+5OflY
KToO3roj/pkg3Jqy+IIwLziiAMFKr2GMCaZpH6tgU9JQ/ctT/JtRxtMp+QngaIawvQ+Xn5VSjhLV
rrZpN9Hn9PYWngjZ4BNFaQCN4q+fmK3Qb/aSrCl1z3M9V2Jf/jDXyEQUXTAZHFPRmi3MC5e4dW4G
ijabqK3v0lylK2OovHvNxv9fdP6b5YboXAe/2uJB825i7TWP9XDdZWOw6KOIAKLeCm46swU9WgkS
+Dp8B+hiV6lraQ8SJ3w51jZN3CY5kiPqQhcmUVD3yzszTJ8wNaAyaOr4tYXWQUJretukmN4sq7CZ
AXW2vfkQPeRt2a+jMkOWZg7WUyLEF8gRZGSYA0IY9kSnwJj/kDD818TVtrFCpKbrn6jmaPeCUG+s
iOieiNDYU/7yT36EjWmOSL6xdQVWggR7LFTWLY0N7JewimUHmBEUg7Qeu8mIvynq+nVvonWO7l12
ELeosulI14QgllnOnluGvvcpdr2R/v9Iknd0M00jEfS5AZtjtLxnv4nzreWS2oqwW1znXvrISqbb
13EwnQdTP9hlZ1y1rffCJig5lcYQHyWp4AtmSLTfY3yPUwE0fT95aAGwZGGhZfXcDq+CqDrGDpKw
24lYzkRPYQiMXXFHqOdXMyynr3piEESFnikjUTU3RXQaCY2HSdS+lWPTL8OuT6eFzIpunZHUy34v
VSQ85+zA2nSqV1ECiSM2ssFZR9g+4No2VxOw5CMttye0Ut3WmH+6vOSGxHxMvshw67nRmZk9OrcF
aVYjZZLLS8TS2lft7LmZSZTx/KXQhfr+3eU1PxlWjar9LXBMvAqWfaT06Bwv3/3zpc8CyE89NTlp
l9lmJKtsoVBxQZ8co1MgYLL0wVgRHJlgQR3ITF14Wosrza1fBqdg9zL5sKyCvsN3zndTlqXrNDXB
3atgutaKGu8bKmCSoK8vr9D5G6+BM4idnJJdUTtHgl3sm3++VIRVR6xVzm7WhCsbQz+pCGzOG1wk
rHFL8TBgHti1bgYCqkNW3/sCeC9bqitPVY8jV4BoNjcAL2X7d0IWGwMF4ZMWFsWhCdnLaCyT9bLU
PrWloX0aiupWpW57KjCR3xik9Uxe1G79AXueHdj+fRAm1VXYwFe8/JixxD+NaHS7ZtjXSss0tLRJ
f8MyoSaBG4lRHHU3DYmqKL6Rd/i3VYqGBCRZuldl5S/xLBabWHfiW0Rz8S0FJrUexmhaTaND+d1R
4cHSI3XwZwNXC83mMR3jdFsWpbtucxNHatxoiGZagNST3DbOMD2OYnZ0BGo6YWOYHtGaXmmwJG8z
va4fs5d0flE0YbofupyHoXS3FduXhwCV0J3T5mT0GtVDNdbVqklQppeTFaMhRnU+siW+dvArXF++
Y+mKIUsuXNlEGwPpMQXf0aqPbjW5G7dKXi6sWVe2zlUWYuGbCkByrY/oeciCJe21eoswZpXxWR7m
GiW0Mgmz3MbXHueWcadnOQorddMVZbP2Jj62p3zvQYU5aIpBulsr4cAq6tLVYPTlSRvN6TCUDTL5
g1H3CeKtzr9tlepegmFWr/QHcNj5tdOb1rlouE8KEwAJgRntqekBhTpl+BY6ELdNnHrUIPRqUwR2
tlZwj9lRt9ndlHW3JOg6n7NY5vDDiArQBq15todH2waBakVibZUahWPCmbZ+VsnPXXhVES7yQv93
2JCz1u4aJGnPtkOjfX7dsVjlpqhylmpgWLVk0Tw4Am+0WZtg8zHGlPUUP+Zj9MJAkr5AUODXkzuM
yfUNbj/nMYw3VhBljzi8u1tLRqdwfCxFZdwDOi6uZTY8BF3tP9igNM5xq329/JSKKDrlDVmvBNGb
qz7XuBrUXm+ZZIDBO/4dkFz/bmxFQl1oEoeUFuiqjHHTWXnXriaKSzBvjPEBzZBYRVFp0W8rRnS8
Ni5bV/8y9EirqyJu7roBD5aHS7eG13fXzl+MgfrBUEhzGQQwUgplU3bOvf6qh6G0qOYf466N76K8
XDm9/uJlNTZqObi73vGeBytP2K85PItmwj0i3J2BSv1L840L3e+U1ndMPlLc+I7LftxeoZ20z7Tl
MlxgidzKqqVN0dfVmgHPOdqaLNd2i3ULK+N4HQADur58p0IWMkWCKH/S4s04WPTzhia5GbIyvHbS
Rw+r6CZTeNmUFZjI0SzjUML7g9DhTitHc8wrZ8ZmApGadvhV3YNFfS0pw7M7usUhMJLyQM4TZq8m
RlA+xssusfMNLdrm1oxAxFtoxg6VKctD5gjuUncKry+TXYG1AR9kz0bf16fz5Qsy6UcDTf9Wb+rg
KLxqLQPD3Avff50iJI5hm63j6luhqa+IAJlzqLPNXldPNXgzMSKwo/aAIw3rSLTBwdBhVds5AeN5
QSonWbs124iFLaK1prytZZVvUZJ8SnD30dsdN8EUfdPGegu1mFzkXqzzRvAuWPcp4lULV+4mc6L5
6sfHJmye2grevVm/xeqILnvLBgYEifisIueTro3pivLXLct5BMxIUtwEC8SooKFUrCG1TBxl1z7B
1riZ4INQDrlO0dAx69JZ8gVKElSlbvIkib4Vk/3VNMOtwCxEJq2vPIY17T1X4HVM+Ta1kMNyC7xB
gGOzcwHnkAyxHPS2XNIKxe4TFGrtdlNNbGSFodeLr4xieuxG56Zy1ESOSblPaoxWY3qrZlE1W6a0
xD6EHwKTmbGx8gkRnrZGjb3Fy7+yU1qOoHfYcd6WFv3V0a0FlCBBBTIbLU4bS1abj1XmrJX15KBa
BV66xABWqSXMmU8x6vplh7tlYSifVYFNvdbP9BVSv6/SwKERRVm4mNL2Nvf8T844VSttGKGewabA
YZfNRUZ32VONqwp5ncadXJOeDcjBy4gZJWTRchS9Se0aitVrNOHshxKx0muMELFlvMDQOlMqIfRA
bnPdXLkTe0+vmd7CPiITUJl72OHGkjlJLSttglNQw1gftYogFj1eoQgBJFRaN3oNCruxgYUpnH+p
+WziZxgbhD/K5lZNspTM8yQGFRFW597V8o0+GPWGVpUC0KkSAnDMs62xj8jrMsIraXoHxIVXpnC/
aS1w70Ja71pu4duyCwuLn3dO1HSrNx47ZHiACx9YjDDhmyU5nssE3NqCwr9OAglGZhVp3XokO710
cKWGqrvCEkzCggU1uy+OphE9tNOEPTm3r6gEvueUkgPwS02XfZNx/G412HD6KcdQzMpi4SrklxnX
GJ7Mo6Osl8ooERjUyHo/ietIoxkdoJd1+n5YDYTjLTCIcoJxYoaarS3LuD14clMgxl+RQpOeFBHm
k+m8ouKABVPZxOY4uBqrTjHtGs7KiGGmVWN7tGKRAvAYnm1D01C699d1qaxVROcTw2wP1455qVTu
PjOjekuOHMFx+rRvqu5rzgQYl2N02474/GPciV0UusQylsMhwVh5uHzXzCkQgdftIW+cKOeILfLc
8lAOVnGIXLa51Bltoyzx8AkNKUh48HJM+5Xu4kyIPHBsOjVjCcVCZUF9kF2AX8NsAsLQbUrwlxe7
GNsxPomjNfSSiJWugm1WU1Es9QonKwA1k/0Npt2+NLdoek/ufMBKjOV3En1mDDZPqQSXNds/CiGX
l/ceZkO+sdyYsPkiOsTBEB0c9u7A/ZsOVgBiVM6zviKYpTnYUE+R982yj3rAHhTJc5EkO7J5tXXj
Z18U2Ka1GyQYpFRXHLr5JCQxzQWwqMAGfa07hHgvdwXkhpBmezbAn8lIOaAJNP8Cm8ArWTv5wnIa
bSW9bjeWyEb63teXlms2h8sX+oIbtzG9Xa3Z0FiyaF+3tkCiRmw7Fkn6/1Ut80Nka0+15vebZv7p
8hJb8GOUu9jOazKqiio/TCBRD3KYXqTNYglehECX45TrznGqReFP2H/j+SxXTVNgrJryA28v30/Y
rFzys/aEuqPf0dNDG9TpAatnejD6cDvZYQuVt3vGG1ps+Mm/unwpJreFwmQ85mkA+LZG+n95PU49
hsrLt70drynTubsKzAmYQJwhl++8cCIG0mEX1ItNI4x+F5Vq69aVKLga1VNYNsPm+48oq9MDt1SH
/NeeUFKwyyOrm0Ck+HD5MgLWOQzFE+bG7PvLshVyQXx7veqnMs03rbAa9ho+AsAO6ENdJV/IFUW3
Tl0NZoYCRBGoMxSvAVtFgy9rK4kYoYem93Q8mdeIP+pWaWtpO4MrviizKNkZ7ODWZg/YZUq1VSR1
eUqpWJ3SAR9B7OmQrLTS5CFPEGw0br0Jwm+TNPwDRT5sCUldL+t8H+OFAUmACbmzJFGYZC72Cbwq
Qe9Bq9irpon+te9g3hktA+uoe28jhINBhsM68SPuphYPugfrbXlJp5YYIMi7nLPTkVIXzeGCz3Eu
r4LnhZh9iae/vHqJv7YrI15bPqUKbTTWk66HwEf4398TxS+/pzvkKiE4+b9A9sufv/yo9zhSYw9Y
xOXH78f5/vXyXwGd5pA2tHr5/cXLb5WXt/vPnytrFwJzT97sP+8NYhBv/vI7398JNsqnSzr35e/+
84vYZJ31MIinwlRk2V/+NdHsXWMPTNMBkaGXTI/LdykWhx9+vPzD5bUPv4eUI91AZX64vH750gc1
GdL//Ck3aOwNuKzry0tTlE7rOiu+NG3OVlkCp8k8V6wuP/7zZYrZSBdTxdW+fMuY3l0Jb7ChjVlX
hcFaPKwaCFdkaWG/q45K18QJDaWzKifk/wkI1O2QGf6qHFyJ65Je4BCPeIJF+z7EBtC3ABN0lDlf
mYgwcTI4b5M63FtZPq1IhLJucHA2m5QszpMj2YmXNLmx79PMbiBqixLoco/Aykz6bwTB6FvQUbRP
5UT9fqV1dHsj/Ytk63IdUupgn32XuZ9ZsYWrmoEc9sXkLpvMitG5MvY4SfqtgXtZ2+YtghVkn0OU
Qgzxn/DMoEZ2Jm2DOefFc28w9GyKofriD0F65Y/QNQnkYffvt4AX2dJ14MZi5UTbrIj2cNOcre7Z
d3mLuAgj646t1c00WriuFEaIwMfwSfHEMtpjWqftEhIDaCrUfpbjKxymw8LqaQJHhbeqVV4vQavU
BBJVX6I7mCe30RxWX1oW66fgxiqGGzMu3lthr7NMC/A/Rt+UAocQtmw8pNWuVCOgw1TsKmK6CAMK
CzZ2FIuosVARq1khAVGsNbU2CqLPM6v8PHTXnZ5/AumAdT6Av08x0rtxVfGFEOBwncjqrQy6e62t
8BPpfbmM8gGuTQiJe6NlNYZbOcsSOwGwJ6zXWdVt3SL3DkGNNiFibWTkvbbr4LnkvrEL1UOIfOtT
QBTPooz8o4Y+5YDbelQFaiRLP3pkX6wTL46WUQfcUofzuuqiyGB6PsflWyGAUTRsgTcG7JtFYhcp
qFis/0pX7tYL6maRJfoiHbHuG2ABzKZOKGsZyVnDzr9r/OkbGsfk7IqyuBK1PGRqIITZVv2thfAs
ysonLS2bgwtEi15Hx2oH2v4pjcqdrYS+H5MIqn/2qPEWDjalj0XpEw9IruKwnmbeRuHG/q4xy1d2
t2pFD6fYBq6priNINx1Lvpz02G3ZgfrLB7fGi2TRWx8rOoqZy4awYO9OCSxb11QH+Ifong3NuI1o
E0GpgEzvKzyAicfKhLUBUoODUzsPyiSiIIFHDpRlbeuruMu0/YSgfhkN4Iwy0AvHPMLWmWcl6+CE
kq2PvnuikogqKvzsxoTWpJMVray4ro8t9aFGoswSmayXpR2gTu8l1toyvZJfkqKrryt/G/t1vJxs
89zNKLsGRvQu0YuzbqD+UDYWSVK9h2U8qgz/auNt0b56WE4xkKa6gmtJhgtWPJ0ASR4dAJeTET1Z
A+LSCE7PKi7YOIUFi9Q6yIFBVCkGqrSh+hGVK7foe8pYBH4VZXdjY8Ndh/wRjzrXvuvAZ+pNz12T
SmzEhGWl0jynJm3hRMfjHTiOvfQLBuZUf501YKVWsxjh7LCvo6KfTu85rWStiD5rRfk/lJ3ZbtxY
tm1/5aDeWWDfALfuQ3SMXhGSLMl6IWzZYk9ukpvN5tefQVUBVZkXyHvOSwDOxulUsNlrrjnH/OzH
yQZCO2srTvJuWLrYtcqZRkci99xG/PsBMbUt4PePJI12E8BHaDNpvUnSwLskI+iEAtzzqqmwczot
O2l0vzM+J38DU8Dh1WnD7WgnBdm7nsNMQjKOzPFXmtbqzhMQI8zQ96u2mSAD5VmzU+OShJxL96Ax
zRH+M04ls3vsNvXJGDiAWbr5YhPx35XkWg610TscgbRgr4bo1PTZSAVeljzJyfoVOZdaXLuMPY42
ONaiBGc3sM3BJYEGBOuLsxnx5s3XXTRazQiW0Xjw4pYhLhhKdpRe6FoKWyYH5UuzfIzwKW0HVKj0
jtIL7FAjX9YFIr/888Pk2Sit4DNqEg5YLCEgS4+s/lYGWmroNcm5rrCpOClYTtaBHitAxEGYDM6Y
96cO4/yJgXLamD77izKOKK20KlKlJU+q5TRphk4bH4IWZcVMS/wIGlhjGY/byvP2rqo0+EngjCJC
j1P1wzZo3xKWSFmTJ+bmpRsqd1dgwkLaitZ94ic0x7cxNlee1hqQOiSicW/rC2poTg5eNPB7lWst
ArbKe8Xc8le3vkjFVvS0D/pLcZ7uyeIErrdeVUm6c9O4+xjL4cPUpzW1Qrw1dLBK7VQZnBPV79oE
IOtaoSIdiBZKErvVxBmXczhwgr0ZVOtlzDJUYHJFmj0lk7yD3lIztnf0PL7OMrskEUuNeCyzkF2O
xuVG0KPs632M6rXDedWq5y7iKVskkuZKO/6O2OisOdzi3SE7q02zyTYnaE9VHkLqDCsJ46XtuTMD
fk+Lx+NDw49PJQ8cU8ed6Ikuk4bK1mW+9GNk35C8CR8Fu76yHoLZD3DWeiCBzbSAYzFex7gGoYPJ
YjuWy4y1IAKDQlt7Wj/dku4kyeXVpvQfck6AcaG199YSH2kOpSKwh/wy5d1b3gB1VYgvu7ofdpAW
xJZzckwbCMa4VgmfhLIBI48ppKZBcKzH/OSxTN8WPLQ3cWzPu7EdjkMymVuFUr92cD8/wJ3Zdtbw
aMwx/rkMcKJYIjGDSI2t+k6ko3wcWCBRyFHZRAMrEn9IXrsapM7gy915wiN+GOL812gA5LUM115x
T7DgKayfBbyi0B5bnrFoXXujnaOt9EaacLv2gC6jDs7S2da1HmgoASGunOEc+NNPkNnWqZEZSdAg
iHcFnkrcWCbLtimoybl68ooUoJ/zolkbFPbdGpsZNlLmgxHU0BG0vs5ud8rOaPBlvbqPnWxpSzN0
ykDdydyT3GpvVvQ4tFb5JIp4U2SxecOjQDbUsPKdX0m5MfrvbR+JZ3C5/WVK0u/cbs2z9KGN4zOp
VkH0aQ5Z+Zb2Q3PShUZH1/JLnHHlRrpmfrSGejokBRpD48U7QqHGp5YWJ1/IbRtAjwbz+FaqLl5M
gKgkHrOqqqcHn0we8QYgzhpSkhNl1AWYzbjxjHF+sPgxr5wMfn1BWQdUywDUslbsVJO8O9NwKGCj
3QXEHaDd4ionUT6nRb9HggJQ7Bef0pEDPWIttQSl/pnLhwwT/7kZfyJIdJc8I6YlC6yVSRUcs7KH
stJTvJql00E3up67Sye+ofXDQp0DAZnHYYmph90Wx07V6GDghpElCbDaKo5SuIX0DVPcEBIBx4Rs
fqRgkhw1UJNaxAbMqogBN5LvJvAWAF/11TGQCyN4fgenmw/AOHdTSliJVO1OE4l7GzIntBWdQixt
94McHx3bkVeVtTpvEGPYiVqRcCZpDjHOO+DdS0KKJYJz0XCGHYFv033ACSllt2cE+1KYPz0JPCnI
rMtkLY1jE9SmsW9DXfXDsWDftLI6ytx63z6XU/ybaB2CqOeN2zybXfiXY1hAzzjIJK3Amssei7/b
r73Y5oUbqQI9YbL3wC+oIU8g3ozZw8BT16Do4J6mDhCGCNJtKTJ7Z1YoIhorMIwmauumtrXWx67f
zxQXHrDyHOYEXGXhF9iqeFKMrbuzkKrAPuvi0OaOWrmRekkawzlZJBZWpbl0bk5lsKt8IvVTl4on
oyi3nYukXONuCYULUo1FVbqKF5ZOsESqzaZTG4/Fm6F3B55IE9YPl3YJ+JyPPlltHVt15wS/DTsa
DoOFMtxZQK5VyqFvzARcZJ/Xiw2jKvZ5jeqlrW1NQLpGrqld2Tew0BiXTzPjLHZX6iAnJ303kVgP
th+8x2M0XFpnayRZcosnwiJFTwM1i/aSw4WHoiKY7pho272OWduamuo8qiPGaQa/rMsx5DptaKVp
iAkTx7k7HaKcluqm89RurALKr/NbljXetQVvivlk+qZ3IMFa7dWY2Mp47T1TTbSjAeNDcVY8VzWD
J+La2c+ieZtjxwn5YqJ9a79GtROB5oq0d3f8FXmV+2pkH0JBrwqcSZ1tf/APbUU8HAszL/WcxHtF
Asawq29lNXWXSObG4zA+i3yhkmFLuCSZn19LwB9rpPwwx3ByL5MeeahI3ctQXB2fWS72cU37JaQO
qj3lPeIE86mK1rtCMkTBdjCvuhauUV/j+gUCh/wbUZJQzqSJlo/OjuWu9WZYcH0XXBdokZGfS6WD
PwDX1M7zs0jkAmic1WNrz2sN+tFq6DPWT4791nSzf//6QLbbw0L7LWqYoACEwPy2FM9zdicMFKvn
OcqmC++D4dEe9GNiJu8jMjGq9cCGJsGV5lGYcKE5BU7UpLUb3ED8WK3qDqkeIILXj0jDPTv2GbZV
XeB99gUNJpwYBKpc1FLuuunhDuBdhNRvqa3n6tUO0k12tpJuK3N/PlUIxdvU1K3VpKN56trAOsdh
3dw4SWioaLzn+EZGlpQNHfBnsqPTMYgxb6di/J02I1SPCVg8zVrT0WFgrWmD2QyQrMKmjKn1TqDI
GFQNj8YpL2LxVDkwxHBLEVqi8oH8B/0Mu9YR0cI54/weJcEaYBa4D7+i19pK6SsHjcFRGGq+eGP5
zlPEpk19yrJy46ZSPVi1gmWq3GyBcPfbqs/adaJYBhnOT7yo2sEBoAFRLz3iN2hPXx8afNc1fS7B
lraE8l4qmh4w3jwP3PHHbACalvc6kODU/15F8W+N8OatAO21Ymo6YKYC4RpZI0dG+HUzIJQNPds9
ZHCTzTHttYdSxtO6LRuKK+e+2TsC3mFEKUmoFJwdDcRBxIiZQIWQcAZDOXI6bFL/be7mS0En1IpS
1fY0ealgKVK9EYyVXBJBuk0046eydc6/cLuOMPTTMDP8ZpO55d2c+/ZaDun0EEX1SSnDBBlrObuK
pxAwnpx6bfhZuIeSV9VpBg9JkJyWhoEv8jOOQhmUA4Ei8eDEPwLzs/EG6zWo6TWo3OJ7vRSlTPaU
fUdXF+uIS2y03QODtcvTm8AffCrKASwLXkk5PpdG1l5oQp8Bloa9K92Vz3MU0qqHOhDmckj3ZOyf
K3reN1FgWuvRA6HtSN+FdSv7Q5YDnJYgsK79SS+9335P9WfSREtTgHq2XSiBvexXgB0wK5iYkMuq
4huVkrnDxyfQY3jDagNgiYKLmHXt/MsFFLyrWY4zPVI4ZHb0eNWaXLOfwPhOGETGtdhFWdESWID5
NjIV5RLOpsSEh64100FULSwMgKsbuPM/mmjbGXCySXrsbSmCsBAm7RJBvRc22LuyplNX4DMNi2je
D5UQm0lges/FZlyoPL4IXbu2P0f9QH6EIj8dhGJq3TTDGI5Ro+1rvdgCmR1X5oT+40b9pS2171M5
fcQmWkjZ005WzQomyWwbh1pT8Fq84CK0vD0btfQ3uKlKFposURvD2FUWjDLe98utCzF6KtudNb1l
tckxxTs2suR5b4NIcpuGV70Xr+wgE3uL41SqqG0Z4ahKi4S8G5lYLpFkOEvgrxNUfwCa2pV1RmtO
lrw1vYZSi8bPkIqfRyhGucm/Fu2sjkLPwzxS3il2dobR4R2nHHbjVYhfphNImiBTE1wNPJqojSia
5R11rB35Cz1cD32roeOOKqHtyJKtyOsfrMncUMUWspZGtIZT0DY24Rmnrn4q4YuuJhphHxvEJTWx
r+1JL5y0QSaMefKxyeEC9jT8UFak2U+y+uGZdnHEBku9e6mMpUHQ2ffLXK8hrA0ytfaKeC9EXFIL
DlI4mdsMGb3h5Fh6r4kW+MiLogobPZk2jZhh3EaTR3dOfeLLmsg1tMwmFDY8DJVxJH5XrNiqjpxl
MYm3hKRWBKHsdZJ01plmo/lQjuUt8GR9phIL5acDB+15nDldOZ15CM+rKcqDhyJFB0nR1tKscVZU
/jxzgmq5WC3MMkl3sHxoIzZZfpafMRDCNghnvcROMUFZrT3If01L3fj8bLApWxQp72iYRQlzr1bM
1PzgRqEY/10tQvI0nmnOkkeecEdbuTmhm/FHv7Q4ZBnA4s5C3ku2dgTc0Ww4vsW18RMob8GWo/rV
MbSHkwAerdW/KxCeZyx2/s5zsl8jtWkYZOJinxG5d3w6LijhpNDcj36aZvUQZV+6LUK2MtmTdQnh
356rOtB0lx4kMDpTwP6lrIsOKpDQTp2TcZAlWgjHHuQ02vRv9rwMWSXHl2jOeG8PiEW+liEsiOli
yXc0jHXGQeTVGw9KttB4DGmsDSfj2wGZvhYJCHAC/Mdgtn60XqbvUj2h9F24oIno1zLToT80VUb7
QcujhHPkvYo+Da+t77rtKNwQfrutRJaFbsyd6QU0Rdo8NwKmDQE4nuKZ5cVaBoe8GL/Lok1PsVR3
UQHdahtxLkgWrDO3ZkM4Mw/7HTasEb5TXHMeSAvEIJXbH5GBRGPnkm+ZwqjaG4HVORNVXkNgHR1f
+1kQJKYphfuX4X+ZrXzqlfjfsyffJT/SyE1Jd/QmZuX4EMCnsTwsXSi08cZuIiv0WLbkiXuMSx/I
vTLqg6+5Bcweh9C6/V1Xmn9qqHchwDqmB8++1ogsND3nk6bdYwMm+WhSSqqZlEGNBQUxXjQeCfbV
oZh1d12zfppsl4W+1QhcJGDbE1tCRFo+itH5JdDW0P7SZod4kR7UXN0iX9j0lVg/OVPqH0Vr351I
T66JavydAQLUGyidBF26gKb8YVdFzD8kzviCu6hg1nSpji3S1yyor/PYT3CbnUsmlvWYjJ8ldlYO
TEV2NKvy0ORdcYz1uD1Uk3O3Kg9GdcNDa84b1nvrhfccD6sCn8eH5LjWt/5rVLQczkcrD6elFKcM
tIlzgPUt86p92Xc/zLrLnwWSUMi6DIfHYDXXsm+fOVTB0QIml89V8VJxRlKJtA5DAOePIDg9Ozlj
mkg6nkijvR5Adq+VT8C+ieDMSTM5tjpv0X6KmA0bh4B5lzMKzKQwjDg7NgANztSz7xYj+7aaYv/e
JfWw1iah75QK3j2Ma2vdjQmOT2QPiG7166KW+8asrdOkYmcVMIvJDPktB4uA0DAau9Zipplr/RLM
Bu9BT4RlzC5G5Qu5jEH34gZ52NUBow75cr7j6PFaRIW7y4KeZryGu7wTJgpNUkWXUp/2cOKpL+Is
fRignZMd7/A7mcU1GQptP8U7/hzM5Vr2qGoPUuCgkmtAZDDJyE+YsVGEJXtKVlBTd5iFzaisXbK6
s9YODVYby5jFQVZy3PlEvDa+Tl2gZG5rJvcNbpZ2Kw34Xyas4QoH1UMptGtJE8Ohd2noCeIY9AEk
r8vIfZlYk3F0yhqzyRQBQsALl+TXRNr9uiuc9JxHgq9nkGYIt42nVaVn668Hvz8wTXoahRm1NM0D
745rqjgq6o0Am5c9WCai72wPm0LLhhNfJi2nXJfbWAh9L/L+gioPe7xp3afIZTmRtOZTXXFGiUbM
R0POZmhIjZ+QCKtb6nXboW7s7z5CC50wHX8k8h3bqimtF33Yy+G3FNJ+bixd3vxMUqqEf4p5mIZc
K4bDXCS/a9cdftegel1H0WRCldje0RiF01mdB821Dp055RfftEO4n+I7r8EKD6JJcY1bJ8fealHH
QWxdIU3GuyiuIbYN/SY2muKgsUqHRfzcpcEjnDkuIp3pXNWWWBOQVlgWS4jSLe+PKJPOwyDmYZ0A
IqiR8h6a5UPpZUFatp1u9jTSajPq9rcZ1/gqGV/IyQXLjAtWYyxuSljTvpvEZynyZu1nXuMy9GMo
stV0GwMjvra6XrJuoOuAyRfpxjs56JwbnzAD8j0dY6ZeJVst7r0No7VzaLo2JQRAtm0WnPtbvLQZ
h1p8cDUMBclQZ44aOd44fzcc44F0shYS20x2ZovJjcf9u2fMDifyWh7Seow3Mm3z7WzmLgmqhK5i
sk5PeTl/Cq7vlCKFZzvorX3DHL3KuZdnfdAfxonHT+bleFbnkfxjCg2vbBdji+33rFbn6FS2S7Hb
nJ4JNOZX0zhDl18uPqvEQBLcZRHXD6Nbt8d84KojMdSdfDfSLwNY4ytttwe9qZ8sR0N+Jplz8NuW
A4101qbHicsIYuvbpIJHxH55HPxkYy+9B4piwSc8wi/26NPrnTf5qXGj4m523PC1FaQbzwKeqlDz
LkFWI/6ZBHQnaJlndrTMWGLYl4Ghdn0mzTutS0so2Nk0fQEcGyrntdf1i8EzY9P1tUmlE28RrUC6
dWMonApv08gCyynmGl2wl4+xVuv3IDl2bkjYqvjIkafW7qR3t2641bIozgXhAgbP3HjDmEiA22gx
mLNmeGVeHMZLJGz/u5XJmu0PL0WQqAmnQ4/tEtXDaJb9j2rKsC66wj6WRvfORKCfzJZ3QgCAXScO
7gElPUn85HwrPJzyYkhu42Q91z5nPRt+9fnrw2dBBXKjv2e8v2/EIO6GBaMURsjRzjpcRODhT4MK
vLVsyBt1DjjnKB65avmIJfO2NsOmLXpqt4bcODSBkz1CBN+4On0mPBcpgB7mk4uAsVduPCLJlMdR
IxYoAit+aVNk17jsojPfekWCsUGAtvPqncKrmqWql97LqqcOhu3oC7ttbHp3lD3Xzh/MEsNdKY/C
98RL2S/TM3SBdthrxIYudqx/i1hoftZWwyvQc25uj9I3dDq/a+RbV7ZC93zkMOTLSG0VlKhN3ZfX
eh5Szk+M6HUu9IuO1g/qvn+SGJT5uVbpa9Ig7zQ+ebFRAdw1lMVES8sYh9CBGseLyKEkl7gy2UMF
PIQzJ7q1pfvDj906TNzhydTihzbBcNvn1RRGLg2MecR/prWLu6N8/8SevmYTPGboJEW0rwrAP4Ot
hvtIumQkd/DmtgifeZ7eDdKGLEpMd8U9ScojOpD+27md6f4CAUqXNX1eaFNfH5ljeFc7tvULNKZN
vNHYB71Rq9WeaA/l/ZpX+ptsaW8fysSHYoy9r+8SLyy0obyINMO77Tj9t4SLG7E3f8FMlYXIh4xU
c+xRNxNTlD0G4qdiRaRSQz8nGegD4QfOkWYMuq5rKsKtjlW9VVofPlahbx0SDqcBp1l7HnXouhin
R6Xc+qTJ6PeEHPSYRtm8ExVGheBLr6rwmFYisdjdIF+5bVeeffXpeRodvZaFsxOojLGGcNeHjVxS
B2lmfXNmoLCpOVgQVgfrW2Po//qlK3jfQYtTu7YYehr+sIUXdGsc6HohLFDG7/QIpN8K8RiIoH4Z
zCh+HK0Rz0WW3Skh0B4AH4QiiZ5RddS5s4LkVNJ6cs+rKHkxvnYR/SSOtAdQ3da5z0kxnyXEeeSU
XD3nC3qUkNmpLTBhMOZYp9EjEhUHbfM2R6ywCBeII9nMIWxbNIcANxtggT7Y5T0jtIMJu1rs5bPT
TmFXjj75kqK6OoocZGWxyVVYzbcDYMEd210clU5XX826/ERq8MPG1HEwmKN14ETOLbFgQ6eSBX+k
NB4znHTXupzmXR8wy3K2VheXA/9a1OPA+U4z9oFhy4dhZuQVeWy+KHYPkiaGR/5gn6ptoXliD9n2
eTLuK2xoq1bm0Rnbt9yy1WTBGrXuQ46j2Kf/Yeij0xBz4C27/pOvE4Ew7joupN6iRDZfXsWGdWPS
tW+MlT2RH+dUag7I56nOt/aros/huYm19pnzW7yiZz4JHcH5aKyYsUeKg67OhFAmlffaW3r/DYst
I65XqjurHeM6R/Wmz73sQoTDYQOp3ltXGpevD20wWPaQgUS/4K+xJtu3TTCEfjqf+K6KI2494zFy
jmnf53dBn+4pKieeaQZjjetZz7PxJAPNfDU+iq6ndCmIXxLNjB8girxObiA2hePV5NuS8aFvu/GB
2oszCdgoOIK8yezVjG6wqxRH1JngK2tiSr462jW+iAYnPZ95K1vQtx2RAgW2ix9ZgPdyyoT1ik8q
wWT3JAcmksw14l1Ng+Il6aoHzx60BwYGTEDJgMYzZ+3JiLVjJ/jmgaa8Uh7Q720anHe5N3xnsjAO
BMesE5JdvJ8mo9wFE5mZtpirbYAPFOEkp5OLUTXxtmYcNZua7Bxps/YlQRVfs+z+Udhm8m3ub65M
yi3B/3E7d/3vQchHJQx/A297XHpzjkNtOcDj4m9x0OinvpQ25UnwrHlP+OFo2sM/A5f/K6Jp+Lu+
/ih/d/9n+bc+apZYoH3lV436v391gU1Yd5ie/vKfeoZKXJd//kf+8Pt2//frb0N23PyQP/7wi20l
EZfv/e9WPf7u+uKff4Z//ZP/07/5Pyu0NyzYEv8REF7+LP/6N5efxT/+tv8x/kjTP0BQ//mv/Ato
ajj238EKsjyw7C9o6dJR9I+/aYar/920XRv8n2873hey5V88U9P8OzBCzwyI9xGjJ8P/t//qatDE
//ib4f89wL7ms9pG+FzS/f8bnqlhLTndf6f1bQA5PlQLOKAuSWaQnH8mBLoBJYZObD7pItP2hWIb
qxW0iGeVccnTXHstqrlaoVmeMHrY3/yFr2EGrTrmJdrJYMwvHWr2BtfgyL5UJzkw29NRshCTeaOd
dJ1SFvSWNhyo0Sb0YZRbdOLD2HNKoD+H14WvVWfCXc+4oXZg2vaeLeleo/r8qEfFuNEQI3g24Gwx
qUrg7tb2+Lu6bTx2e2VM7rsP/Bqmj+eti2AR1fzR2qeSTgZVjR75JRpqCL3Mt3mC0a27zN91MsFq
9/t7E8N+mXVp7vBd5SvZZf5F0tw4d+63pkrQwLqnpp72thuxaaAw4ATcbzv18X7OLEI+sceaC9l+
cb8bdlbsuDDatZ5Sexu1qPKRBz4vsWlI6Ybxo8N1qSnBgjYTfViKsQ9HjfZFR736tLPjwuC1Z7eC
43wLpYityNjkJex7WRz8bhHossBmUkidx1GgKTaefO386LMRnI7cPADMZrka9kqiFGnvrhtKJ/Ix
7/YmE9+WBXm151C8y4aRyhg7vmCoWWo4aY4qXPtY19Pn1ySHofhNS/VbR/XQY8mukJxSFz9VabuT
HvUVSWOLy9BymjFFYR+ySv8c+X+kQ1D/yGTgXluvSNCE2bbGukSwYGXXTF7MfiCpQpq+m1u5tIz8
xz13++cV+19VX97qtJLdP/7mLuHrP13ICwyAm4OFuU/13R+xE+Vs25kWde5T1WTYyiIQvVbvbJOJ
6vfIobiIWILc8t9NyiJ7B960IfVar/zCzo5OYnYPA6y+pYqKeXKsQwrajLuHyrTp5sG6YZF3g/iZ
nC4+dpq6j54Y7mkO2P+r3hv1b2fSsByOvXGFLwWagQ07cdnyONFJFY+NF/rtvNirQJNYHMHPQzAa
3GV0rwJpqMsuTJTGwFRQ8+MyEnki/wGSrXvtZBoGs/cyFL3zmAhjO8zju1lWUNM7LlWCe6SDrPoh
M9RjZ1Ojai3CsReP5nNb0JhJJKZZubIMnv76Bw667c8/cVv3locQ6FTdtv8f3ovwXbZKuqievCbv
N/RP4y9L1BbHr3WxAHkEkfNaxUn8UJyh7uLJUNptEsO71EG05Ki+m0ZZeGb79sPpSdR4xVCx8Sjb
M4caam/MS2qk2S5DQF9hGMQL0GAcMhbWfydG45hNo7Nuo54jYmbdjIzSwaTzjykdU5Wds10eXhkz
/H1WpLcmwYOqp14CBLV8ISxBtplgvClq48RPqYJWaYWkUTzELoANcTPdHCpgY3tCMWqq9OgKMMF5
NQ5rL52NFajF76PenYuCjUPZz1po++eOyYpSsVZum2Ai6OSL76ne+Td3tI+BS7eYPlu/Krc/j61p
7D0ebsrC61EOwFgRrusXFY9nm45Hp9RJ/Nqa5MiOn4BRYJdkApwG6IA16RWiT6qkQZJYYIovEJpL
gsvYNECtu9diqVUwFNZOSxI+WXInqbc2sPNSccKyjfThm0fjRI0GwY43OpOrLrs6fXLsYcEKsdzp
MnqvUUyTOnmkfI1AujGYa23Mgq3exzpaANxaOjRwr7fnigTiJis06o2g2OE7cU7CNb65FfFve2x2
kAtoz5yASlMIMe7wvgH3T3ECBwkMT2aLE/Ux0DQpuNkIsVSB5zYOVpy6agSdD2xKDtzSM7usE/3Z
eCzM+khyBR0p7g82ia4oIMg34EnfNZ7mHznYYxkxqEGesd88Qa7fi4HqUaXiyzA4ZciN/ku69GW0
5qCtehNLYOTnH6g83b6kreJIyKmQUr9wXREnyzcm0wgQ2JYQpi5OPQ8Tk4DMZVyGIMUaJFqiobgO
8odJ3a2kJIvao2iQbqdN0pm3vXJYNwaeQH/lw6vESjR9Q6Z/oKKyysW+KrGEBg6DeRGpzTz67+wL
452OAW1nCHfPTZDv+6rcBMrpgPDR1EDBywR8xApg2cXYucgGjGZshSyxaMqbPV5PeXz+sruSKb1J
t/voWyaNv34MGF+4nH8/eB1d983ABftuGVYARTNYqBn/gcYyAddEMSrqI7tbZzUmWL/NqqHx0csQ
QJ35MAd2i5GBBAt5rk3r9QGn9HWieawP6pZqrTxQpymdndVccXuV1fCCa1ygz1IPNMTTrznWnae0
PGJREn0/nTsngtXXHP1Kc0OtFZjvwfMdNexNZWLJa+OLtynAWNzMU39gR5OHWqyQoaUyz0FcpFvX
C5MHXXrLKRwSHbfjuU57tDDoGtvSNLQtTo/fSEvEuGKQgYlpyFWNsfw0m/AiW7PCEocxLZlIjdPK
SUVrxO8/QaFxCEkikQZm9BO9FOKGbpentrM3PQ3Ieyvwj2iZ5qUZePaP2gD6yXLUGSME7YBSw/vI
jXW2hIETQyfDQzAaddAtkPo1r9zAnChx6yKpWpXmnBqlvyBHvOOH/OlqcRCaVH0HbA2YsluKhDCx
9Q6DYMdYmkh33lVB42896EPrIK3GY9vN60wA+iVwr53cwGSOHaxhl0aSvbEh7ctYWfh5FLHlMlCc
ywiPndKYr1dObOgB4GQ8ANgptHyjZjruvzzFcnJhsNSE1Op4zM8+/kt6ftywUY+pFiT0dpJy1C2t
ezSh5+B+c58teO92XZ4Nppe6EeW5n7349vWxR6H+/Our1l0uyj9etBaHZ0/3Xdd04CcveJn/uGjH
xiCYP7fRYxdNAZ26cXCKluDDLM1ur9vmi2jLvabN0+PgfGRzoC42O3PNhAyczs0PHdFRq4p8q+kF
p2Bz6japWZu7JDencwludKXNj5rqsuMkXY2YjX/XnEJ99yuGUMA6yaMovWopk0tDGxd62nTlFoAq
OBSnDdaB3w4bm8Ipmhp5llleO+9mfNdnM+6DVemOESay+aebYuyh0WkmG0j/TWddhomdp+efJ2Sz
BRLs0XJl649UzVElHPClua3+EqDlzR4LIorPGInpujszZUrunFtGx9Wmjgov9GByNWmv7f76B2//
CdnH0wI4HLMNnjedDKPzp6dFNbMeMGBUPxbuLLfkkqZrI3h6vtF4Qu39FMwhHHz83azGRqisgZbA
kUv7s3AMe61sVk34MNk4a1ty/QprJ2J7n4sXPdKdE6XEMPztIaBjgYgT6xEMKcZCA2C3kCZEFjkZ
0KgaF2ufR8aa5Z+3x0PHTOAMhFaVlT8bugOkzP8Ol78+zgPVwKA3qrNLjs3ndf4k44geeQyirP31
g2Z30f+HamgEC3L1T1en7dmeYdC4Fphw2/90dVIr0c726DxyRuSNiY3tITXu3az3R2rAdeLt0Ztr
ZvnaHVg76/08Ma4A7WkGg2zJwKNOC+B75V3PnhJVZ62wcW5cG7VFeKLZVnlgbGRmnNw4mC96UGEj
jUpWbVXlHjDLD8dcsrdtsleakux93Z2Tcjjrnqh3nUjAW5l+haWo30m3ZIHeeT9VUjp7norzs0fB
ajtZwUFY+mmGFnIehpJAqY/zR1+0Sk6M+BrKaYMzTV0Lm4dcng76SUs7qqkxd9dBbeOIqYhD6TXl
f9HYY5XFyIL9MIvT5E0D+bpHah6Ifp3T/r+ZO4/d2KEsy/5Ko+cs0AXNlC4Y3iskTQhZeu/j63uF
MqvQlehCd80amVDqKd8LhSHvPfecvddWPVKzoh26wtDpCZe8ihIaPCV9aJu8rQBcNDMLyZok7QF+
Ws75CpGfBc9kXMqTpwpiZ9etJNhmhYYGyeorDAoqec467jQWhAAZESyTsg39MdckBxGytClXsoSc
OITG7QsUTUdJHZk3mE3jCIysQRvB9MBC7rSlti37rD/HD9Gja6tbdVdr+0cZIFpHwLA1F/Frr7Qs
Gy1i1jL9lKep+zBShkwd3rqaSGo/pyZEdaMf6c5+DzT9ppyIrTnIHPS4C0vq8WH/7UCo64803WqI
QPU+roRDNkrGoamJAzKijBRefARF1u5VkkhrUdDWpSnZpV5K6yzEgY2lVE50YY2UeSVC0HhRUmit
2hzPp7hmoP1Mp4pn8Z4Di7uN01Mp0bRonGDaiqog2UDvmXAO5G92Ak7kxNCPXXXLiUY+1DWnHHB1
HkqjyS5aVp4wXz57zpt2gktSD/1mVOMnsnL80SWmeuiWEWbEDWleMq1LJV5HsRBtayMsvarNEPA9
/2iEUH7z5Esh+2wFLOir4Jbi2Cu31N8mAL+Ut13N5C3VEt3bsbsoypx70Ux6mN7BqUSbJO54c43/
CyGNxexf72JgoRxHJWOx+GvY/MuJFPoa+oJ0qM8LjeIApXPiVIteX7d0VPZsSueH9mdAKtSDngrw
vGBSoG/GBkJ+93LGj8N0RKOi4HQ3KYuGgabau3FwFPLipMpJcSWgVpO7x0mU8S/ECgNh/BUyfJ1W
ZUSpKeS9i8WSgKlrlxgLtKXs23/rrNJ0aHCzdlxFAfrNMOzHg5EG34MxnMVMMa8M3bySj3k/AFi1
ZPSEqHYQwrFnIvqHSGTLgwGeKcDbRnemtzg4Z147PulHgkYgo1RFDBC1Bwt4gNJ51L1GQOoiPAxj
H9RliLSrxuil1QW/OCwOi17ZCHMccHQykSIWYf+mV9DjkvRx1aR6cMnMjdx6kgnLqGBvYJR5CGV0
Ux517adoKxjQT8k1Dy6a+fzb4kPYTYGRgdBlZtrHpmzVAaubqIenQcrFXWCKDycXlW0SaFiljSY9
UCneW03CwDPL6VarqfOHCBJXOIuJa/b6Vw704Rz26GTaKA43ENpgpZd+YSrjRnqWMyERC3RuiK2t
homMQEqmcyc97I4ewhIvS2chqhdc/HQrJeVAN0kPqvlYqL0sG5Zol9CW6HmwB7RMYC/gPzsSk25p
RIztu04o9i04rIUyCi/xAKmkCCpx2cwSa5zWc8yg6ChLebEp5Cte7XqzALVjBUH/QMCdQI/ViOBQ
otp65ONTM413JShig1RLDeN/VNcdTqk+9TM0xuRIJPcoAaJTo012MsTYVhFKQBUykzMsE8kh0WY0
K/ET1PU1LjLpUmodofKlEq7jqmhh5kCgLjtQVmOdf0nqgR03wMWHgj/ouCNDCbNjWsYAo81gA/Is
3cdGvCbyMrtB8PqkYSPt6uefutrcmOHjXJMWtM5oZl5BFqduCBkY+9ZLjsDh0IotA9pIgaWM1Qys
jkhOmpgbfIRmejaeKtW05Pitpr9BM35qtaGdkhdZEUIQX8Tboq9MlPIUC99xFxl2B8ZkE2VQNkId
QSQ4GsORxNK4qY8sX9JFxFOYILdPAagxj9JehDZH/dGxVyJq1JwAOLgSsf+CbYAx9cjjK1PEyu6m
IlmFi+JWgfqDXlGIyDKvg/K0tJVK/GYMuV83O0aG5fYRLgyvKxFgKomxmUkd9vRu7lA7wQ9BWbWH
gRifxrBbLYSBvAoVaoq8qOaXNOCyozgCa/t4raeZiycdCidfYLifWcW38CNSXy3eqilHF08ogi8n
i+2ABfeoTwighWHKjpXaXPoOsWxm1oJXLswMOXyN5SugPYnQmZrsGZxJzMu9iPFNGtRQdm+Y0MmK
UeRqGdC+ylL0mkt6bY/joB+TRUXPofmmTyHvo7AycSTHKVkE0cMz9UxbqoMKvjyWvDjsjCtTsYVy
ploBhfqQthg8bknQAagP/SzpGr+ex4Q22CLfaNVMGcj5CfeFGvi5YLSe1IQN9lkJ91iF83JRumIH
Vy7D9Ac4uwmOEwA2Sx2KbAUZqnN6nBNrNc0ZTy9iXGAS07CijWVWHQA9XT1ewjLLdrIxT0tlmNfw
7mrrr2yeFx9dVjUrDu+XRzBDHJ+Z/RYwyvbEXGbmjL84+cpAkXpiZpCVis/kISC7ZZoJrbRkoqnN
WK/H+rHHS4pvtqoVZtoqxawowVKSlDdy73ypbd9Qqci+mBNfYEoUCdj+NTuN9XEvJfX7g2axKyo5
2BJjPDNDMHnTzCM3S7NOxH7cZ9UECKhQfjNiwEDwSvNdnYtD+EzpVquaNU1Nm3OKecc0XyST+F6D
3rkDGFy0pqhvfbxb+j92yv/WZOn/PA76T1Om/7e50n81ovr/cbJEhU9l/19n5a2+P6LyPw2W/vEv
/n2wJEn/JqoMlRghKaLGJOl//o9/ny1JOhMkhdETvRli3v4jKU81ScqjRQ4yAKuvKT9x4/+cLKnS
v5kmIFWuimfBwkDqvzNZYhb1r/XP8yFEnhczJmZcivEvwRKpFNT9Qg+0vTQnA4yY0h7ZNVe9/MC0
VMWZkpG5IXfrvy9VDIFbC6OzJujtOpPiVnb/vv37krRYuSBawV2hDbf++/IQonY9Pb/8/bGkHwGE
I4u8bJSx9jVCvf770uMXXseK/M8//uNnGNmWWJUx1HJPYzfJambTfPn7Tm4nfgiLAKeFHuDhnJpq
XSU6+9nft0GN74DljKWzvD9qrQHb1ORu/QTj6AvDR2l3DEB3uGZX7ydzpIGP+I3JFDyYVgergbg/
rtYMFEavM3JmzU+P0ZQi34LhoHS96PSFJiIB0lftnH6a7LcsW/WwjjQVmfEYDWtG7pJXy+1RIE99
3TzRIkQAAQ8J6+qMKH/wBJ3nFCbGjVTNFQFSNBnEcqWQg2ClLUmmVKDVmhz2PLP+vm3RimQWrrxq
rUgTDXqh8f+ep1BpkBmezxiNhL4KOo+0wsf674v0qKOlOMaHCcSrHzezHyZBvk7B+qVTuK6fLstJ
ph6DbulJHC67jyRONxEHMBZjnT4qeolgrFYhqai8P9MKBc4lz+Ma90e+7v6wMm1crKUnTEaggWgB
moRA8x9fQgJE/rc/ziiS104xJqfJkHpCUGkW/30Ri6L6x3c6UoZ/fCcjr/M5gWL6y4v13zP/+6I/
//j3M+FBN3PKVQ07RdZbf8+nS5LBC1Pw4X52gX4iWdj/9bC0wsSuT8pWajnaWvVNXlxgnk/fmD+h
ijwt1J2HLoGafxA8ycGekXmQQmwBHpxtzB/PWZlwqTF89/2Z72iym3j+XwDN4f9uNW8WD9DhrLGF
3k9Lb4OfGoVx8Zr+Sg4hivdyF8UudR50kjal7nFKlKMtrtzpogLqWHh03htMkg3jmhlSUQR8ZB2B
ebXrDU0CpL2wuVA6wSVYPT7FW1RZlI4wIeMz6RM6O7+FsIIKFW7WikkamfOmDL3EoTuuq3ginIGr
sHC1n+RIswm3DmhUoABPyweBQ5eC8GNPe9F6B6cOb1tNoQ90VbX7yYnVdTYuE861tIUi0yfjOEP1
YljjZNUE64b7yvysvhkY8PYdhmt8ouSiyRy63ba7DPQ+KDYdbIePfqnWNt4y5kezQVPRijflCR17
e+bn4FUs3f0gXt6qNsiJJ1slcP2tL10GLZlqFwMGbweXUoK2x00fdsjNik7RmoblHB+r1sa6Ov/0
mjU2X3gOCbnid2rpqqxtQMEG+zHkFpIDrQ6bBEwp0xY/mESYHVnibrtHtoN2ZKLNKq8h0PVnBbDa
Ub4pdwRO0oI1xOKMDSqmPSkiLGS7ugDUWmETFAsXR0kaehr35rkyfFxUT0R7ZjFrH0U3u2gYVazu
Xnzqt+LFdLNDgl1oBGe4MZs3XLS6Tw67wKeICzhYUuVxyDZYkYYvnXZwejOW8S6bbfE4107eEZDu
GFdlK7yCBeHFcNmqH+rPdI2xlWy0NcrtlQFTia6HjF7Uyb7LFiwkTJRl8pXXFqbGOHHynaywUvjq
S7oZawsnT39Ky8uwrV9A57wzE2teG45fps3FNmyNas+H2v9qZIo9bB3icIt50l1kngwEEaurvqGv
h1EifG82brwSNbe8cnyL+SRsEg57Jl8wQNzupDLp+0W6DvTJkjkNuLqdrrVfAsmudBx+1G/cGB/x
t3li3ZlbV7uQUVNRrlr54xZktJwteaQFsamOrbLE8iDdiWKqbXONk2TMbY2D9KHwOSAe5sKt2A5I
y35Y2Ak+8tItM9/geshpX7jRd91CNrAq53vY9YS37yrGvHccE3gxc2/YmY7myrmDGZCzM5nirzGJ
CC6ydmLe6BZtOgczAgeCTcw4hX6t6Ru/xcObX0SU452rdK+t8sbaEcwMs61J++bEmunnBT6g3Gm2
YrKSP+aHXTIYtdh6Mh5uwkEJk+pNYprmJ99duNTwi1hAmc8wennPCWy+AvT5LH9Q0uH0NxCnggjg
93M4sZPX+bbYAvthWRyXoauuRm/i9Q/24ha/ERY4eiVcdmt8HxLvsaqOSedLCDgDaORu1DpBsBfF
VXUN1pCSis7PjsJXXT8/31FgAr7m3iuuU+Q8oSIxzQlr2vYvwWM1NY4IUgfInuAZvI7SIuKwJY1v
2ix6uFQcxFfckAHdrGvCRYmLRnBDemlWBP4QIg1kEmJvE+iPrnbi9j7lu+QTKbn5FZ67YL1A8cUC
ovwwbOMgZUU6CK3Xcrgl9S6VluZFqJ1J8HgYDJjYMWZhqwvv0KkpCzwOfs0XMrbXYGdKlj4f09ka
Qid8GUXAVC8LLbWqBuo1iCk6K8tOeqFJKYqndjro4i9mRcjGIWZQVtvcDVREp26e/eSJLw4YJSz5
NL1WMZx0m5etXx6XYHiX259nPDh3b41VTPeY1AxEiHFST5gwavmRx1BpcYng4HqPxeIpK2aMDhoB
ZolptfDoO6Q779FwR2ueJ+sA6/1vtuI/gzV5pHPxwlj/xSW12Tr6Cmdbsq4Mx05h9pqqO3kPtDnu
7MduXNnBawP6GWc31ywsSXjYKJan8AvmboIrIF8VnRP3XsFbm/s0Q+USH/2xbGj8ulK3G8YlT68p
bNoD2O2lcpcitTjwZKV+RdQyGQMWXe7VBEKbZQxh+0lPJ0uCu/hmrpV1ctY2s6/ulcPjENyMNVd0
bkkb4VVnHM8Sk4IME+0KHobXPt18ByF2oqcvc08zEcKGKwU+mNhCvsimoy7WHJWDc+aSu+YtHMUD
7JHhdPOwChdkK3b7dNqO4MDB7m0KN/Ve4CfyCS6+oQ6pkRfI/iRYkKRK3GCNDeqRhEfsLZz7oE7S
17diyFGiXX92OHwEMLcVRaQ/QUQqfSxqtQTPl+1zOSbXR+n1i500+IMKC26nBTZ/X67cMDsVNEFw
Sz9zi63qzEJ0ez7UaOWHCKE41a1FH/6nxFd6E46ENUioY9l6NbqDFg7P5CdOT3IC0cKCO1HMS5oq
+K7onY61u+gdvA+C6qS1W9duomzM9EVH2yuTOsl83Yq/1Hu1M99yKFYnfjpDFN1Em0nYG1QatnGv
K4endJY3A1mRW4IVPyHxOeI2O89MqJ/Lafcr6E6zD80V4oRlB4ZzKTvght3ivTsJy+H0cEMsuet+
1R7GjfJW+ycNPs8PBPp993CNA0lM/G+0Uf2CpowT9U4y7nInfRX9OLg2pU0Gt7HhPYLnMGNdYgp0
QT3eBo5MuWpyVlgVhjukL0h8OqzJNjaoAjs1qvGl+Gm+ife+vQ+j29xA0A6n3MsIh7vMG2olngWW
MkSXOKyXqOKydbYrsDCeADWc5vt4b268//yyuN9UJyAFKLxyTDSuXa7a63hFgMoVWzmob7sJTuS+
WOsv0u3xA70R531e7B63Zs0xYKzQ0oHnccOv/lh9qF7zTLmg88s15IgIZehkp3507lfhRbjq31w4
zVK6id0dYcPiRVKWEji+zuYQoYl344HU1sZbM3xInGdeMh6sYijhN8MZnueiXAIIqOlteoyg09QD
s7Sl7wu2Dx8JLN7iPTmhNcXG2fZu5vew+XpG+OdYc/thqQ1Wm3sjM2rwHx/PlAh4cx9uWx/Kb/Zp
kxyx3FNeGDVFy/L74QrLbt93uOpIU71xqqoP3U38zEEkvRr4O7208OCW6ZPdtrsqtPDS5SPV7XE4
N+dG3kmxPZyVcmmmq/QtxngecdXXR+T6SMDrS/rFi6/JFULcZcOuYuxnxuv6yJy1myCNwMeA77eX
RUeI14z528OjtfirpeZWkl+c1W4FN6LIXEPEImUl7zM0jn16CO48o56J1CO2i/BAjDndtaQjhNcx
f2ExBsKa11KpOCiWTXzRK6QAfv9d01MfXxnFQv1kpEXLa40TaVzxnueVpW7HByjSosPqZUVARq1G
eYCJbNA0Lf5gpCNM6gp3fikZ678vegQHR8DbZxjNe6CQOkGzs18/euAwf9/9/ezvS/jMpDDJE84s
owmtjEblpkIkqHRB4uBQGnFrpzXVPsdlBi1PFt/zu1Ga/vldjg2bCOHn/5OpwK9wzGwm5tei+/cX
p4VC9PJ/+a/VquqdBTB+q1v4emLYdSq81g0JFHJBpYjs/qm945zZP3+hbDwPmwpvtRmTIyXNa4JV
Oujes9MGRbPGKc22//etUnHOnzGJ2vKRgQfqzq68IxT+ieUNMY/ijiNay/JoxyE9XVBkOCLtcnBi
ACOtNfFbuZOL5yll/IHesYF4r64GfW1UVvGJP8JA3mAlzPP3IicJ6FFv4F8C3FZbxv1tggjJ4jC5
G0RowzbceFPDYu2o2r7fDZZuyxftouxmySuTjWB4UHABDci6m/8U9/kouB21qIkSllrfre5GZAXb
yA53/Zv8xgHpseHV7xNS7SxSYXzNMk9z5PSe+tbv6ndOnVDUwPISOkkTNTdc6rGqsIZ7jb/ojUj1
o/SuXbpPYXbCH2bpvNHqW7nUR4+wEz578oizBdRtS/4ZvhM8ewAozotPw1mcpqcyy0+j82IPCXr6
LLxiReHBbKTadtjjqZLs9leQ7e4VE/pP5EnvCXXfm35SHQKGIbzNe2zlz8Mz0wU7eGt/yvc6tIXW
xs+Na0ba8ObVPxSXEf8spPeB9Me05JfmMgTYOsjUc2BqL7bKp8z+dyLjr7I66uFd7o7MWJzI4+Ou
Oms+zjAc/cWpW4cosixlP8NKTKDLWTgqCiaT32Nioe0BfaseusQHlgm2NGHJc8hbR8HFP+KhmC44
7WvgVQFGHKeTdQsoPCzLZLZGL9xyVRLKUXwCxedMNdwj3k4YY3fB/ZrsiXUs3gZX3Y7tdKWtHniL
doHXzG7rxWsFIzJyHYu06E+4beo3j0om4mO2Cx/Qd2ubn6DmhEsXuTn/3ucHZ+FcpzyGSkaEzv5+
5vysbOijSBuJheWSHEIgaLiqHk45uoyt1beWIdBZBPn+gKbDL6n87N4EnPCpqSz+Rip7GRv5jVwO
yVHX4UZ1Q8QiDhJRSDZnNNRg1bmMDAbwCEYRQS6VxmKxNXfiCvHl5Pe35IC5Xb/XawmS9DI7lO/R
BQS2QlrIN+rEUzC4ZCKFty7gyrT5XEx3+KThjMoT6snI0VKLXflbfYbD2kzcOeHzOphtIcQNLvKq
8ac7n0a9NL3qENAQeiPAPb0hes13nF76ZxHox+9q5ZkcBFLW4NITlJV0pjg/VbCjQucpxy4dMARw
bgIGg/S2GC/42Iv5pmu9CQ6Veqbv/9w4c5uGmSCd4EcHlzJykw/4kFDzjN9JtRVht2hWjDbNL4o/
jqfaslo9m2U4GaE/Ru6CE0r91zGgR4CV90X8NfLlsOUcKYb2+P7YBsNHFDCTtWP2iZYnsdRqUr25
1jlzev3H4jP3dWK3aXrQnUw8XXYDlNbZdXH3xJdpBX+GNhPkNsmHIxKJzgikFFgQ9zh9sHvxhqsv
fCz71KlEUlvd6VOqHGmDhuLZb2nt9v15Fb0bP3QREAxeuDBI0OA2fOp1Abyf6AoIrxy+F59cJNEr
hPtJsOt35eEsPtv5lGP0TryMhsQrFhSk7G9V7YBMKzNqtc1wbPcMXHTBGe6VDDmCRfJphj1XK+00
ag5druQ4vqMwoJWhhTZ9rHlxTwF66Ej/XfEHSGj7Plce3sjtuEt4F9i+Q1uLbeO3pf+VeTqxyO8o
5lC95kuBtk8IR2gH4tXRnfYzwDDApb5Teit/gba0TA5g3wBAPO75u3meF/s8dcfekSRijU9Zeg1Y
me5waKPUHpplOO7a6dlmYQnVkv0UsPfSHAq3geDhh1jYwL2Zp1rPgwNNB/oEhC3U28cdj+p68MlL
YSjE9MZ6nGhr4W1w+XSb7/TETRIqFzw6gMUeiq8YXj4v82htxh4rtOK0N9nl9EInzYepMt/yE1mc
9a4aX+h6sRMRigSrkRubLaf51F19Twct3ih37t0OOcSuOmjH+ciIWIssPJTFtqVYwGexVjwFgYf1
fLhTXJ35HCGEzrfnSpHY0YVPnltOuPe7zDjFCXpH7nduxk92DZi2CUJABRUHLKV0U95Ahx71d4SL
JnHZjvgDKe6J4E03wic4WJyzwCDnaA3KwqATChRKt0rKCPOIPorbkLWLPmIp/Py933wwgEXx7tqi
8UbyNXLEZW6Viw3n7GBZHaADLcBoTDaLj6kzN15HpZ+TGia7cPOgByEWX4vzkhaW8cNWi+I3npdC
9qpBeuddIKW58uKRLACOmlZ3Hc/yT8fHfOF2wxOYjy4tcXp3iYCa13uSjEaXX6iqjqRbKA4EbhSZ
SCMr2pcrpKgRodc9t7VVfEToFJgEvD4zul/n93HHncaCDa0x6XlUdJK7LLmhPgMEBlFvpTgVEFGd
y6lccULlvRKUG9XCqLsPn7uWMMxkqQpnhDzmWeF8y3Pn/VYvLTbAmvSlLWy4aqO8Y97TCwcmHkKI
urdTHImTZ+SHnqvxO3Y5HntEQUgh6RmuJl21mYRKnxAbpXWRY4qjwwpyeb5mVhbSb/jsdgiKJib9
bu4vPjPqFJB1AA2HXVT5oX5MYyTJXAqcKtm2mcvCHg3suLTVkcgOFyb/80JRaacQAX0C7tJizu3H
HdsG8Tox5+QA1aFn7ll+rdHVXpgAR9RQ8iYzwbba44/UXki2aAdOl3vxxqZIU5CQsOG7PLXhqlwm
Xrw48qEod/UWnsKb+g3JSN8P5KLQ2pysFrODFfomJE16v470lRxDBET2UALDWnKPqmywlVUu6YuA
9BdvJTcm4nEuifv4Q+1VM7JlOGQjSzDPamg3B+lzHuAIWI/PibeCcu7UXRcYQ15mohSdB9TuU8tC
8mxHp5wWyxXGFm88E9y0zj/Ss+hq73XpaHBpoYD+NfT7cSXdkS/+mo0fAiryIpuxTkF61BdqEUKp
feOD5VflsryxST5UT7zwxgb9895tf6jFsSUB2IQUkJN09cGWnq5bW10bu+pVkqzwV9M5bXsP49ah
000QqYtLOjYpn6EdrMmpKPiR+mysirQs8Wr/5nvO/O/gv7hX5B+5dxqwn70z3kY3fMm5AyjwRjY+
Ly98KPE5EhJL+41YgU0LqZVIjJlLH5g+Jr5UeT1t5V9WXRRwYPUx+W64yrpL8U0OUGAVjYPXGGfz
dj51uhuQqGqxghPkWtEHStYPhh/jj+LM6+QIeNznav3iSQa113ZbmqVVdeBDrtfBSqV0Wy7Sncyx
/d14qfeqO22grngIFskTf3LiA5o6/S/bMoC07CrfKL0Wm5RDyTrbSofF4zjP0Nv5S4pDcX5mjWoU
XwbcyICshO74LDMCaRMa26ji3OOBHBLLLUe74dP85OYU4GDduVjkb7lzeP8sQmJfgnVx4O5tb9Md
AjE3lMPb9/2eXR/b5tLeWBQT+if0b64xZYJLLNPb49O8o/WZb2lo5+/sSwv1kPVAcr7YaCj/g63y
HtROpG2ML6oTAdVpgVFsFZ1zyofr4lTR0LmkMk/ZItRZ28pXyPzZffD7H+KtOJQd4PCexNcF0TQr
4gjzbbFRdRdoMsc9ZJTIyDvyZyj2V5Vr7kJcwlbkT656KAsq8IWLGMZTXO6dbewqPljOo7mZ/Ok8
vkpLYwv1BoSasJ+fYclWd6AlzqAi8vg0GqKdKKRcqgu4xtInTobhwhpJ5iMY3uxTaiCv+JTvIea0
Z8/ZqOHw2xxIgHXqldvUS65wFTn0drE0l0811lWMydF0ROQzhqOADHl44GTl3i6nDV50AR79EmlP
ic7n0vcWwSYKxC2bX5DifAfWYjry4WEbPnI7WD8VC2tKL4puw7qnRJb9THIpECt3/JLWzbp7HzGo
eyAQ5dfJ1mByPSvmXvZQPRQHTn0Upmf429L7wtVW5Y0T34aBwIqDhX57Wh122b6KVpkIIQcmy/Oo
0b6JdFpZ9EMfoRbXjvAR+OPr9Cvy8kpL2NWvQuf1X90LeQImhIhTDUcR1AGamRdjI37SuCIkWb0T
SSIto/P0MjbuovNoXZTf8OcMnhXdfI0DmQgZjghGLwHmGTMAoLnJB+5WGu0QODUQfSweuJpseduJ
HPBpp7wvIlvc0veZL/Njq7i40y71a0hHiREUxbg+k2eAnNjuzmr6PvCK4tX4Go94hDxztmcuHXrz
WzrpXz6RhHSEznxsdWBhw6HxZpE9YUjOTIucZQSzpCV8d7b+q7ww9MAcmYcQd5kA+vFReeykzGm5
LGyAerVxA+NLqt+DK59jcIYC0ofNQ66KkDqYrPwxtcXCygoHlQ0dxa/KkuzwFfOmqNoPOtOwoIhT
ahzg3tNZmp0ooNKA1MaxkyPefMj2HaQZbpij8TXCGuSW4IaaMZ+56Y5VO+O0w3nve/ZUbmpmi8d6
jyoGm5ore9U65+ahVGYjCXegur3yo39ZfHbbZLDgUIYfsCEhGLL8pr/lbOW/3ZsxPTcqZn3asl23
m2jHjDX8Va7J0ry2a3xLHPjnd/UXIiXDjkf8nI1GONh9tF/caViyzoFwfHDsxyRGNkgAV4pw1D2P
GBFT9RoUmwnVk8bNZLFYJz3uoLWREiWCtH+r0u4hF4eoGCJdHx6Dzfi5Z92kT1LFCsOXzCVDS2Ku
kCMDhhaM5aN9RSJfPxi62YyJgLL3yyIkfZ46gpmoYU+gufmsz8+4e7THzOhelWHN1DTHOk/wqOCy
LbSTY3xQHAd7Dd03mP0VaX8khkLSthl9cwN8FW9ozwrBYbUszNNisYwhHPnNBezcbFDAWMkXGOvn
luWkfv4BkTVsLJjBKdPg7MCAYzRpSjP99Dm41C4yVX2fYHGzxF34LrOOUd27csuEi0+PCjjFr+k8
pOczeIBfP8G7ov8pWxG+2a3s9rvokCx27bACV86GCPSbTsySJXvPy6UyTl6plnNiGyZmRKVPjWZ+
6LecJJCX9DvUIOOx5qa26RpvdAJ0oh84etFmyk/gAveMT7srEn1Dd0wcI1fO8AwUzbcGkRkNk+Re
o36kCVXyClzhZ/yCfdpb8sJ5bkgDCJp1/v7A9kTUG+cGDV05te24V3/yE6jgaaV/lZpVu2nkzfIq
CIBocMEtXhWHa6Jgh+VOSj1m/dNMmoPbNU4x4wRGaMuQasnoMLo6deMxTWZeptu6ZHVfbKCKnXzP
t9JwEXdTpgEzSh3xZXSnA2lmrsxk6kFtU4+WqbgJHC3SjDiHcadxXQtWdIu99oJvQpRcMrWMwo/e
M9Clx+pWlr6Ocl6ls+1KCT07zxxWUnKcxxczcUFNoBYKQooNnorXf6b0eZYa7R2HsSDXuuq2u3lX
rKC5+rSOuBao7CpnuNGXnWMCcaz0QnAMa+lBXrM9qi+K13jtHdJ1BdoTbfhNluwGhlKBgSBCEGMn
g/vk8V3Cl8cFQW2vvMeIL3mCjCEYZfnkeTCY0zs7IUSHLFwmVbq2CiPv0RA6TiTSu7bX3BZqIWwa
u3mNERskN7BWqht/TJkNNYv/ArFUl8N8ZGDOwGiERaM7tCwpN1SGvuqW4enjhc6FyxjrtWdMeZOO
wio/1NfszKZuApbcCA7M/28GRgnn0cZSVgwcYpu1+CKqh2Q9HrQO0a+d/QR38T5z9qXwXtVvxRKG
nvNw6eooHzS7u3f6/9UabGQv2fKmeS9cgNGr7hZfeDmqE0guUw5lFa1iBAYs14iRd+Fh2hVLGVUw
TaXnhI4Eay4aarvs2ly5NacrFxkLnlx7i4vyiutDOEy9Ja1MnMnydijfRFoYLxrNGIh7OCwKL5uY
ydp6BwnEqn4KZQN3C1EyIsYHWzTvPeVOTgiwD9Um65i5eHPgLlhegM6npOStE2OFq1IKnUhf9dUS
tkYP/mxiluGhIiN2Q0u5+i2MJswfMPQakPSAAqR38HH0FDeDsJd2bCxQDRh98e5hzXq+vQsQI1YK
FYRT0lvzE1/yzwlX5w8D4RMPzxXz/FvrNrKw15UclO7tpvlpRC4RtnRL3xK8oFrGmShwXp2CXpvJ
Eq2t2mIECM19oOt35dPhNT4x+5Rhd3nTO/pOOyATssWNcX5iuBpX/yYqzQnoQ5COyaAQ1Eey0TbD
x/yVStyDFgmES3Iv9s1kdTVck+U4vgC5khQXwFeUusUpfMVqWtLZ1Xf6UmQ2IlLbqgw6l4/egZ5M
uZEzs0OgLlnzJzRGhangsgGAzkSH4Ynbrxfcp0h6Po1NRaLvqbpBkI49YcXqIHpgfppyaxIBN/qk
NEgut0HtoGKVr+oRMP0Zc0L7BQa1s5FF3LIf6FQQbHlM+c7vGzxeOz2rXXsXfeXGSFFwyovwpp2n
tzDxpZW8WGLX+mopUb6JW4OFZy1uQrjqbHPJbPGmz0uWjPbSrP8XXee13LiSZdEfmoyAN68kQC+R
EuVfEDJV8N4kgK+fBVb3rY6OmReGKEoURQKJk+fsvXaEG/M1vLIoWMoiRDMNoj+WTcq9cyd3zBkq
a+0unoZ1vYkv6lZ+p5eO4Zu49MqKI7561t8NhjzxNTO86tn5QnFt0vw59k8MT+Z6eT8b0Dar6Ynn
6B6aB+XLOKZnl/+VmF8GnDc9yvgyfzRbPVxGrS2NBvqiV4bMJlQfH/UbAZhefgU6Tgv0qtBsXjtn
Rj7V5OWnz8+FeUWHYTduAft0v2y56p5rmkLriD/Ea4yvBgveNXmer2gDCqpaVnDiTPq9GNbIvesv
l99xT78z3lDiBbb4uVk40S4wG73mgcdYmcEtuik/+0UQ9CZ6aI9LhTxy4UUIsEJC8kzD8tjd52fr
XkDjZfpFDHV/jDfNY/Xg7s0L/trLuDW+dAaGcoUs5KjtzIvj+t1b/MqpGx1ir3jI7qXHdJEASQXf
7SsMf52y88FT9wXwt7W2wTw02Tt0eLRZaMw/4uJCJ88/0b92H8O9xX/L+PZnadmGfNRMKWcvOgpz
NfE+s12PVsWzscserdA/mb/r6Mj5Ze2IsiFVhs/5h15MFPqCoCJzhbwDoRuHL8Ibug4MEe3D/KBr
e+tMiZnWT+4BdjHLJ5ee+sRxWR2yZ0Kv7E/ri+/16kr/xRLBgaK+A7jNqOxfmzsCE6jYYioir9Yu
svMTJjUT4WPo6dYs2fyHRrjV2dnWa9rOMloOEeWpeUD3KRi5saPO6ZZ/Ur1X+tNAkTT7qraF6O2S
wPBdn3gmxLIOPNB+3bzIq4XyhROhWCbBztE4klNgfvZP+VNy5PhkeF1iyKGzjRDz2t2JQ/rU71FR
WbcpP7vGR+0UTZ7cU6lXLH28RK6YbBCjnfPKCLtO18Wd+k5f99dIVXUKX4rTIhELPWf8CKa9e64/
IxI2VzP91Dc0IcxtqvXQr7KT4HKPfM6v3HOAIhY93Evz1rIFlx7JpKzb41vNdJfu1CF8QdEhTtYD
XQGc28EHV7qnND04DwjLHpC5PnTv9Stxo9TR2ab6ZMUmXwesgs7ho5+5gnClsQ6ohgzirXD8z2sK
TbW+C+s16KB8ZV/UCQ8SyTWrvnkgYudqXuSx2WbpPiYshsr2pdmywJxxEIqj+5SFe+teQUDClZn2
x/wt4m3oIYo5JiN4v5XYoHmkzULVO0Vr3dlOWzLits5bY3vjC7Pu5iV5cZ/ZlHZwxrjYkLK+cii/
fHyJh7csuAMpY1PX0jHmu+6K+oSR6vQb15v7ljyxYej4IMNtxqbJry/NfULNwbamXgdkKsOTZ0D0
032yU42HbXLvfgTXhlJb47JA5pEXKTsijKknA3ksqvtE2Vnf1neqrVh0It7Ek217ZrpjjB6/safq
34yJcYhvMbhSzjbFbr5OL/JH6XblNdkV9zonJlkhn+LClY4Ajjx8r9Gw6BxcBvspuVOmUyd3bvEY
Zw9Ad+Bo1YxaKUx/1cz/XqkhYq6vH4T75XSb6K08h99j6msBbY41pw8rNYFgebmT8PeJYU63ffMK
sI/LJJemmnaailp2x1HWlHSXmbvSvGLWFK5ogml38Bu36+yD55ooq/g+S8vgW9bBfs9Vv9rKr7gg
x4cugHU0rXUE2Hrw8Zkb5PaqbBaXiibMfRyObrRcgMPrtOt+QRQ+xpxBwzJbMJ/a1xSJariLypMT
QDH0IsMr9V2Z3YGiQEbFyofrhuwFWnI9hr3v6RCdKnoZ81LCsruhbxmu29qPuFZBY3nAqUeRO3Zn
ew98FFWPriNDPXGdZiy9CVlw8JlOj+Hs6eMBgnJsHbR+Q0XCC86zNzVAMgpHCBJ6AgmXODAuKgwj
qK215e2vNT89k0idiyNm8K58jBcU5F0OS578PRym7IHEi5B7OVyK6eAw7WIGWTKYAIl+p2dfk3WA
3VslL5NDu6bYUZZQl1ELUSTgzWlohlCyU3ZrvhNvWCv5OGZiuMaTK7YBojqMrxOIJo9gSmR32Zvx
6F6QJ/Ud2lisYNiEMNavKIyKaqOWn6Gxx/xqkhOUvrAwx9Z+eLa+hsttsN8v0/6/c/7bXTAUiF9y
VfzRAtx+LnLCpTvSoIfjF0CSEuyMw0duTS3a3743AcXEPWVfCNEGaunAM+hpjCUtZwLMfqZOBP0c
4pDQzdtXdoWiHr42YNnm5AiDveLtW7cHtRkSR9vR2r59T50LHnaX37jddxtjQxiTu+0MJPZ5Qi6F
MsZg9Bet/e17zfJAnSK1v91MLdaD21d/H7j93J9fccgZZzUHleoNBuOt2w/lmaOz4i1PdPtR8hPY
mCRaehjMrDmHw36EsNMa4JumPtjpvFjVip1tI9sS8G+3Bda71pKOXFBpTZ5V+PFz2k93TTg9jEHb
eSGWyFVJhMXZKuJzlkWfrp4/6ob41JSh2xCtaKxdxhtxOu1jkfgN52sfnMdi1AHHEPJdZW8BEMqV
nWQjIVmkHoTDuJ27NtzkSckmjw6CS/aomSGLnWDbYB1V2dI4NtvkHp1opifExqRv+VDK/RBTn+I4
4dJncd20+pjBVduPu9xish3Lz1IptaMRIIvCqT05hs+nAp2K98hUSAjCpssxSGtUXvJOU4+uyfQB
xwReNGbxjr6pQK1OKYThZvrAFdKCEafg6AcrJ1Vii0+QwiiLGVnG6DtN1BYttAF/6pE1tpILYQpj
bJLKuM/K6G1ItEOJOnUxkmB3ZYZWVTvFBCISJ/2GN6RYm5hJkXzXCC/dGvhHjMhrNhLEdMNwF1ra
r1ZBzmzBnCxadTPPzMurSCprbbZ/ktz8LFz6GVlsBhi3Uw8MIjoNB+1LQ/sG09vasBntDbqqeuBM
WPCEUjkrS8iCHes5jxDbIQicih9nLBIfWHE8xo/w07oWtVgDs5phWAhucJaeiT1+SaMjNC96iUlF
fQzKFMFTRHSrwoXjRjCxo7LYFjmxC0qb5YfW/CJA0SzEYRasgVOZxB5vud+OSNzVmCSBOO/f4MRX
+yr/rSQoH0ivZNM0ZhKDo3lwmQUMmB5ilZ5D08XJfUJOfN8ta01WfMY1bguVANIakULpIFqYCTu2
U/sjsu1uqwXWFznSdxNhvUSuEV9bKOYGfzFjPv6j0KC3qUXWeJ+bNaqWMtiZC2mIdJV+b+swrYcR
Q+g0o+aOXPrBzBR1q3ypORJ9aJj0Ies9jijEkSmLWUJ0WSOj5gjl4AymOKI9i606KTg/Ahkp6DRw
qioZtav9wRJY/Tby8CexGlprGdc2UvoYFnDIdvTQtFoMp9mZDvasc5YkVAOght+Fw7WAePp13TEg
agyL4CqyvFZED3+aJJX7MFff7BhmJykRbBmrq5KyJRhEQV8Z6jhFgnIJSSRkXuReeyOk7Velptew
lCVVbp5Vdv+ahHGcQG8baEZooePB5kCdm6H+Ln5LkfYn2GbAEDQd1GpNRR4TMAPTiNx3SpokCAH2
zmQE14huS81AZ4j/fOwywoLXWMUZ+A5ZuZlM62jxBgw13cO85zAbiBlfhWDkdhh1j93cJKc+plDJ
W6q+okoxuX7G7XhQMXMjRHRohBghSG4HIghjiDiVPzmAWoyQ4VuEA3pV2plKoEW6hbBFlHGTzlut
N4pN60ycJihVwwH8znczGzEb4PSVXKkXI72MFaOpjhnimE6In3uO4Ghh8QmaWCWDz9gVXp5OyoNt
5N25JOMrTsdvxVbex5HPGo/s5IspJSK+/mpL9vYwi8iHBKZ8dgxajsJ4gR7BtfomAZoYuCQEfMm8
QINrNo9jLoz3lHajpjOrhBSnhdGwIXjiICkitNHigtM6HWjw+IPkscTHRHckAM5GFQlnyRwYkI4h
toQAlQgY+wdX7VYkBwB2J0nGT2oqh07ViSKqy2aDP/WsdZOvWXbopQ42/aDRr/itFxcxPUOcwHDD
ADNt+rnBfmMTaK2G2r2i9QTV9c9lw3nSzyWEWYDWmk1/Igrb6D6v2ICaDO1nU1kZSkqznd2cLauK
52V900TwSMgUc4papAe0iDVgxQhan5dAiLfdU8ASWTpvSkqbMsjhcVs4FNRk6iDGS6De2bNLoBT4
5v6jc6IATz/lsLS+Miv/NXWWuwV5MqwthR587keWrXlpgLRE0/KIADhVPfclUnNCp1PPMdgv9ZKW
lkaU7Bz2D3HVRr4buS8GCUB0mulTcJqhlGthSxrO7IUc5Sj91m2Iv4eJsywSa585G1ImSyZ5Lbm9
sXxR+sdJti9tCUANlGVgRxxUESwgfQpWaqKbHCfZS+zq0SYqTPUA/gzNMZQTxjhoPFQ44Z7TcSoC
4+w2bk8xXTD4GCwBZjxU1q0KVn2OwmAD0uxM2jviZtMofbeZ971KJKDVZg95nk+AUmiPOlAyDBLJ
lGhG2DDLjHHFFCC0z+gx2pO5ydMWgwhPMrLD6YmlzptzEXLI20k7eNPSpm4pxI2Yz9RVOlh2A9oV
Uakrq6G5TBaAsxYTvS8tUBhCdOZrptA0yAHjd2L2jRr1RClbIomceVdVQ3Iox+oQmGHmlwUlpAuc
Gd8TXf7KDOB5B/jOA3ZhqYhjJmhsYRCeSCQLoUPXUJ/gotnNg65Wwo9MhSHhyMY+Meh6tBZ7v4Er
7Mpm8BTZ7oQDMWOGKdBioxypp2FY1VZbbcMCCZ9tmffTSM+4PLi4/AnOZr4f28ZaY+nfRA1GmRRm
gReSk7OLGbSrYwYfC4E8nulXQit12BdT7nc01MpkAgUci2c3ax0vcHKGnBJOfmfkV61IXkRNGNbI
ghz2raQPz2ZEKTSvDzG9FG2Cb4mLCRHecAtN7SU37ie9MbmQVzvR08CclBTHVlf+8I6zZXfcV8sx
5dvUO99Bll9HUCBElwztUYZ7fWQeoFmxPJoaNAegGIhhcrpQjeuc3CL/NAOs54PCFJ8w0jFy7IM+
988LZ4eDlbKG6q6SUClxgbYTk8YkUIi+oPZCxzXjvWH+lFvGW04ArQuZjOiegI1vTA9LV7IMNZr6
o6fmSwn5meQtBZTOdIoDRJ8D+xePQInMq1TCJFOkC1H7ONv2PrZgkcaIGjS13jp1SKswxPOjh9aH
3sqa3VfnZ/FIEwsSRmWOHHozhjGGB1WukUWkinPP6/c6M2zuy6m5D0T0Po1OtLPA8s/elOTGA1EQ
u5D0TAIoYU0Rs+YPDfofpWWyTbTbdhzbZB/E88Fo5aXOynhLatc2iuleqREq/jKpsSHFxP+BZfId
0WR+RC3QDlymY/c+lOq0t3u6L01SeqkY3I1SMaTPosQrjDtL5MnaChmvmhZGRkX9bcru21E6fiy8
IIOejtR3vGHVc5DPzr4+AQ0xrrNm4buF1g4R6ThTnGznlyiJjQ0OcDi06gGMO42JgKOWEIuTjEyG
KbVYqTZaIVtr9rFJl35stZp9zqUKcwy3E1ZS2BW205HDVOWgs2cb3ZW8G12uEpLZT1tb6tqdUEPK
/kXX9WSfZfkFIcKoNRguEdTXKh91THA1GFPClXD7rga7JtnUro/GaISPVUK8txatW4JKaGAZ1sao
uw/breQpd8FYumxXXLPaDuNHYd5pVXxqsQr7wnYYAU0wFGOivVTz2mUjwEteK29TgpowD1IKyPRp
Cp2v2BzMHZnX7qYlWEzthvCUGyxlxZS+m6n4lXa8oSZ9Utcc9pFZvTeQXajp2rdci5lrEJEeBzWc
IzbckjPXyy2ylLuOdyEmrdkWGZYm/arkigca6wy1Ylqp2zp0lI1DYo/bUTnVxXySZvRjyzzA5fgV
pHR2gnQyfYqxTdFV071uq/d5JAyQbKgUNoZaITmuaKr17HpZ/N36gWhiOsFx2W6rRdmb1P3etWux
DnX0Xxg2zXmgiRFSe7Y4RGpzejHGHLOiE3eYj1vVd836WCu5X7bOO9gfyC4Z9DmV3lFZpCiFWppv
ExjWBmvBE/EsdIva93xMWgJ0JLpJmdpbE2F+erQGjS20NhwtnetHF2mYTMiqX6hTy1hEJxAzRp9m
6gRYxkg1mphwpeFbmedkLbqC//Shq/FASyxlkTqFvmViDpVDjExxCpNNELDVm/X0GkQWiIyeWS2f
BrkOZuqD8mx9lZidNbto+vkOmFO2HXtdWBdQIvS72k2qTAeBbmIk84e25EB5XtA+jXPgsAjU2Mjv
OZPdx7Y6NRm4p37puKEV5ORB41QB0ozkXi+1bRQ0jJXJdnqgp/AsyPetjFzs9IAPUKgNPZCx/0j7
Atia4fhU88SsdcopmJjWKmaOCpJ244RY2rQeLHZDB9V8kAoDsWR6ScJ+R/wNrYMIOlIeAvg1Odk1
x0/kq6kK0uYCFVmtu/hl2xfM3eMRqHK8OhsEKoLvmaGhGj2KWPJAdWt8GAaVnTdxiatAT2iF1s69
btF7DUV4NwdLsaxycFKXIshp7zjOc8+BChlM7pdDGhbdqOSoiuFCnjSh5M28coCWroRs8bAP9b2t
JB+pnoJzhI3s9TmLX1mgErTTR+hZtT/oHdKSifdXWT53sKdrXQ2OWuBmr4oFvioS3THpFp9iPjCB
nLKF7CW2GSBaOSrMXUaX3jQfpQGQZm2mTXY3Ln2+lminJvrqR/PQTF16hGDF0eEYjHWaEJcPklaH
bUVIVH0yzLhtpW7vo+SxhPPEZKP7jhQ0FQ3Ngbpj0+MyVx+NzlNsvP2F5N2taM6QWIZgp4sZeIuS
zYVV49oiEhSODB0HN210dLroEa3akndRaW8q15RLKwOPt4YoLtYIOLUgcWFD0op936Cv6425YLdt
rKWOmlwJKmfbo3Ehj2ZlloaFqar5PbH0mi6JMnmfgdsEwIOIEfWRdM3AM4JA3rdptBuG+W5WtPRI
HHK1JvLr6PZd61VNgHYwiH0zCR7gstAanbWjvox3TIOFycjbFyuzGcEpniVf5zBUDgBBXgZDR8w1
tAR+BiiB+DyjnSEgUEOXYx4IMkcveoxSHdrpCUK2zMVGN/E1TC96ZmFFVeZxTWjV0YHouQo56iW5
YpuxAB7JLvgVaUalNNr3XF/hfqr+surbfKAYTNdtfE9kMt5gPX4oEXZUGgrDaqp3bZp5tSqCq9Lg
EAHOykzWz9TslfjczTDv9RZvhdDjI2XhAx2TGbGF3BYKcaiV+xOB+iLjnd1dQdYZZ0DuBS0xQU2n
M17TsrVZOKVvxS4bWsd9IgCDk9DiQLUZFkr28GcCnS3MWfb3HMdoQhC+92CiNpol33FQdXyIDfBp
k382QlFdV8W4EXXCnIOY1ofJ+nLCRywOFT0pyH+969tS+1A6hilymR5Nb7Zk55JZ7YemsK0jgzAw
3oISbykWrIPSofPI+uizU2gKJTADkjIBGyopqxKGlG1dv3HK0WAKVPwiivHe6D3xlDrCU8UqNGTu
ypduySvZVqAkrPu0KZECtA5yPhUBmUx/IjsuLjNSfa1kVFYu+1iTLZxKDVfJ8CQwTjiSFsiYqadg
jp2r2TAQkQyvJppfoR6r97AAvdLERtUOSDXTaiyus658OZUafbG3+TEDTmnVeipck66m3v5wfXvP
LXovZhdSZZ3Lum92tDPNkczNsI7fDdCAWMR7yQU1JndmD7Z827M0nIguAtKPb7/T4JLl9dYMKWJs
WA2NLjdcuhhNGLCeZeasC3X4CrQE7tySIxtQnUyElOK6HnaRkamb0WF5Kyb1Mwvc52JO8K9kt8WK
4VNAptuYvTtqK7ezlbenejQc5l1CJcNYKRHk1J+DNLbLNmNdNgCbJ8uYj64LziqhbinnptgManDH
QpccwSEbq7Ai8FZx1KfKrdkb5qNA6okpzuzfuHjFD+nYTeRoulfHDl2f3C9U/3X77BSFZ0214Y1l
jS211K9Gx/pXqEbjEdC8tYUitmhUtQr7E/S6nOscPR4SXADEKA3UEThfeWMcmrKwdjbKAz2z+20g
KEIdnJx6ULAK5Qp+BKokJS7xybPVGyJWFKczoJWClxdhBck8cXc6tcUhLI3vOBfuOU6qy6xg6iR4
cNy4JK+yAuN4yQsKecPyrcQEdK1shqljZukW3b3+JRGekMBlkoOT12h7Uy+3W6YOwateFL4z64j0
B+YZUfLZQP6/OLSj2TVMK2uwX1zEdzlWPzwvxgRUUPwuDCIRLIe0plmc7b75CWm8+WWDVkJW+rx1
UWLMROms64Cye+nal0pebkJbT1cSMNVOBhPpMaO+CmxmpGYwUcjVFAe2QFEcCDQIk8aKodK/gmSo
IWUdxdru+/cwFC8JMVheZrFLjqrijYDxfKeZ6TEIQKJPEvuh3i8iy46ETrjVXDVZSEuVZrPeXhrh
gGIIc/ocYWRu2o9e9FCfIYVps8TUYTXwCtoe0FckiOhW8fIoxdx6JhRm8qFoR4xc4daJ6hLBSuyQ
X2u8q2JUvi2w/3qbm8TLoLFykuojscZPpRP3WmOduNZeJJ/sS0W6DqA+2IVFi2Kl5RzMM2OTFG8j
u+Jd0MCREagZilMqMfInSN8JaIZogy2LC8m4Yj/C9dmqv7OwoCBVHeTFgHeLw//9ZTQ1D/B5MVSZ
JiEHrlkm59uPh7XtTAyql03EICePjX9x+PNDy0/+vZvXFkyE2/0/X95+/f98/O+vz0PD6/p733aY
MMqtKuRv/mSER0LnFS83t69uN6IcikMz4Gb9e/f21e17t0f//vB/fe+/7t5+LoA2Uw3fahP4U4pV
2AWafAjSiv9mWv7FP1/evnu7P+sjD5Hzm280tyRoiFdyu+HownH7976Yg3/fNxafLT6a+M3OZ3OX
zuBphUKQoEEr85Cl3cx/Kbq9EeSrrJqcXTDq0HIcpqf5UJuHSInMwxwFjgcbH8nKcrer5389kC4/
YlsGkweh7/7+wu3HbncFTaGtJaPj7VuxaRiHUYODi/QhNfAvw+25/dztkdtNmTf8cTadj0msY9y2
Cgxd5BWYh9vDHRjufal9T4ZmIhh2B9ytIJW9GIrYkcIBytZCK7JrhvnQqkHyVkx/jaS7dgkDmqGZ
mrUFYPJwu9HGDkFEVBK7bLszChGoM6Amfwi5RXfhkMobJwTzESBHtczELGpbxoXkhKbAxnbwNotD
soCiwPtxuCx3bzd5LpFu93ZDflUIE1odsDfcHhnCQp39oCp+ZZKu/N/fy9qIC+rUW4cAxPM2vT3D
7bmrUCzkETEc+XcIiv/n7/35K7en/fMzt4fGjkmKKgHL/33y9J9Xdvvp2wP/8dz/78N/n6Fyknbr
9gQc/vNU//E3y9jZxWlzJD1nWMPMYvlzckAKJqjaKHSv0kC4qKn47OypO6W0nsFJQc8YnIJhmIhp
XX6mhlrv7DpYEMnR3k6nYg8muDmJXjJVSpnjd+FuiAY/IcZGhOhW6hKUF4gVoufF59Aovy0jyg9D
zSC+ySj1GyoXdpwmu2xIBcKy6Ikxs9QCdp5uoY8QYGAQkSe0DZh9QJul3941NN7cJwqw8j6VLGmE
YiGdVRQSt9PAq8KhxqzEsH4oGoSf8CcJXAZq0MLwKMimDmPhNxUaKGoBcOIAo2nRedjlURdZ5RNp
EfSKIsggJEOuBrpkHkU3827wmOgfjZDMWvWq2cWZ8rZdj5mCECFOdhmX4N1gqc2qg429VtmXAfVH
TuXg5yr7S6aWXMzioL8fVQZLPRNMVWdM1y9q8Cx0SfkaoaWmmLYSgZbYnKuZUwsojo1WGe7HhFDS
qURzIad9FSTnKJizdT67SGjU7scMU8efk9r2SPMm1Ff2yE8DxOgwy0PSx1eK7b6SAQJDw4g9ANk4
iHoUPQCcrVl89j0g1aZovxR7k2ZZx6DRZKKfppeWSBQ0ARUa6gi/boAaVGO4djTMD9vUP7WUnF+z
pZlmTOrOtNCORyXCgPI8pMgN7ax+xWVAEq0D56TpwnBVO/RJ1TQ2uQTCsh9I30GeWI772mbvEDKD
hUjeHG0p7pkTNEP3VCvUxSo7066AYbJk6TIMvpepepJEXqEf6xO/c8o70en1RprBWWjGV1EvfVte
DvBNvGeZJlYi6UEGFhhj0qD4bWfxMQskxvGwFndRQQ+NyxlMoVjwnmTafQhlRFeGZt0QtuPXSGCm
KtTWRUpSaaf/slKxI/NmrfCrd7QDOGGi+ZIL6zpYxOLSe9RCirXURAFmmba7s+HR1DRDDsJQJlxT
abpXHXZBhSuOdnBNjcEkE1b7bWq4+OPsOaRAwVFfoNs13oeWsAm3m1+jnQhVtgmzluyMdNH1Wt03
w8Bl4yeF79Ts9boSE5/eZ36VsKrpuTozXKFm1QtG2khg28JWPMZYml+m9nc4NNFLSXsrCIjfi2S8
qSXgtoC+7ibIyeZK4z3NzGetNoJ9zTskXF3Q6izNZ7XsTlnuooFzWESNXGKrM8zdoEfOrquCO5jB
zcEwCtaRMj/QErhTMGGN7fBek8KrVLyCvEIEmwcPxPNc2mhk68f7PQh/MCkF9X76UVNL3DUxPgGt
pYUngNIDSbahFiIDJ1L0LYoRVc+FAlMnyik68QB3UXBXziCpFc4P6BHim+0aigplX7gYfMP+aKCw
kxh72gakEsv5RpfQ+CpBYPmY5PVXbtE2aCEkeroFfM9A36bS2kP8krYbG2L/Ne8aVIYJQhneWwTM
XSTuqekB+KmIbqfi2NlxeLF7rskhYyHDIORl1NUPJ3EV1DAF+kstfZ6MuN+2JJay3NgmwTrBd0cL
rVdNkBga8q6x53XVfXKJuwp84Kzjng16zu5xGJDFTCt3oDNlhoimBhlszHnU/Mru5FNfSsaW8qlu
WwVtafRL03t9XdMs2HQmmt9R1VRqeJ6UKTEal35xIkrXXTd4prM27+CdJJovhjMvUfO0lky2pqf1
QcJ3vS1gVDLGRwk7kq5bhLIDnYeaFCHHdhbC9GWCqQIaEEHw3coC3LvXdMBCpojO5COQUTIuJASm
d5sgcbp9FypnMlzSLcOq534muIXULdkSWqI59D4IRMReqITGQTr9dwIplUZb8TMmIAllExVUacqL
UOqWd73Bg2RCyqy76aiYDsa23t4MSU8LnwBk9r72ggEtMFvU43XsNPTgRky3WHgzWT/HDnENMOj8
bhGZceTa5UB6UjXnfpPnJ/qkZ6HcBOix4ZeJVbPtsJttD+ofgOGcHpYkxY07Q94PY+A05DDRRhjf
bdDnEJnGc0rf/iArBitEWwLNSHRMw6W7V8b0XSJ4tcfxPbMYpitWckfcFProCauFpWFhUhp9HZpI
4adhOvVNkh3qzSTzh6xSWVML9xMYN838Douv1bykjhKjmamuFkOtYga1XFtcmXNh/1jLqWppjHDS
/NRITiB6dlR78/gVkCcglakCmsN/n+B4VxUs2U6OBbmOniAFmypSXbfeo8vJa4QIUEB5OsKMLeB2
jJmxQS3fuz0wO7Dxatt4KtsuPLqR+RZnkA2ThoCLfiHYyOVGlSlmirB4jkQUHaK8cQ+TMb5FAlBF
W+jTQaXaQ17CTSPM0Ddz5AQJOqhjWhdL1PLsaUv3MGi17bjsARSbfUHNPtJpS3WrLJDP2432z1e3
u39e4vILbRwzmPNv3yA7nnJuXF65I9UnkWZAfmypeA7ecnSRr/nYHatiKraUjzMNpyntDo7m8CWD
9HJVWoXuqa4AQNK42wImYt686yHaf9VF53kr6W83hsOhoC03t7uRcOigs2HzjK7pD2nwERr9OP95
UXoLutzvpvYhWo7w1OB60IHMX4GDB0a2bCJqDXRJudzcvvqv75GRwHXTwmDUaAnNyWXnJERFSRvq
PerL1LwP+54NXbF8ln9v2qVw7mMzXCtMnNdGzbBzpy5Q1hsileQp9iyFsh3bDlbCcpPYJlKm2/14
gbLONd0YN9N3lhhSdPX2UKF4gcyaN48D+RJ7y4ZY5Cw3c4aQV3R1tpaKXEhVwGIPfYXrrCnNu8gu
WSAsTTtMZK8ebl81itAOlbSIUNRoxYYLI7YmS41azGTLwb3ba7h9ZbHVJRsFCVcUkzJTq4euddQD
OvYhsogNrKGZaCmi35D8X8LNVWPaR/ojY5HyUKhOvY0SByhb+z5L6jz2evmasUHNR1gqXhAKLDt2
qx8qTdUPrZ40Xs81lCQe1Ac2aVqrBZ0M69K1C2gBEG+yAJoCZHSrYlo3tYa21gf2MswxL1UQxFs1
tzmcXLa8fheL33LZV9xu+uUrVQaI6WedxtC/Mbk2jH+vyWiIwLQvCERWsS8RlpBD9apchLgJOebL
Df3VfdnN6nZkPnqYl5vb+3+7q9NSzHKaObzdIQC95TOgcvvXjTvCUHHQCqxnl1gRO2NDpEU6olK5
LXsULzUFr7uAhP8egLe7U4KnvJzmwOtbh2wO+V5VeOqGedFKJnPSbiJl/NKxx7Pu23s5Vsf/yY2h
jYxOjPcaMMLZ3dPcAb4ZcuWlZw18Mt0SeZz6pB/tlI/5J2IDkdAmJOPIg+fou0/1l3gqj4ymFESq
KLWXWhDmckJBvMbRZJ+I4H0HL/YznplYBM/RU47WY2tPEE7X+W8gistJOW5pezJBrPAlMQqYVrpB
3A6FO8Nyeqyb7q1YgGMgSDYs6vMVnnQjAb1uemUL1TEadsrjfO6+S+5OyAZXBmIIEEfMAN81Tl+V
GEeve+NPWczikH+RAP6IGY0hYY4bHOGNdYq/VHYx2FMJd+IIpP20K8UR71SX+FTOzbjFEaIZm8j8
RgwD3rYCNPqkvj8AsPLjy5LOusJmjNDiSdApFRts58kCmnJO03d40U6o0wAX+PhjIRJkjF5/Ki5n
2dq6Wj/mvXYVH/ohuNKPp9ZrsWPpsHdXQXSiZmBZ0d6T1+kc/Ix4w18lDOxuG57U/2XvvHbjyLo0
+yqDvo9/wpvGYC6YPukl0Ug3AVImvPfx9LP2YVWRo1aj0fcNVCXSM5UZ5px9vrV2crIB+Gk9zUHb
ZSK5t5utxioWcfIr5LNrzaT7onpmO4CAX1mdYNXoKr9MXyEua9rq7Qx7j9vfxqOUk7cA7EXwMGgX
TcIS1oZ4HKKo6Y6RGMcNIvHB/RVpi8P8GtGS49PPoN/3C1H5qwXO2284GR7t5hh4n7X88EHXfvfW
seljU1LT/73PmK/TIM+hCTW9xtCxO9JD80OfsZrWAWluGYCa9HnQiKzssl/aZXXMXodz9AnLaU5u
Ya+Hd4m3XYoDZUXvyr9ev7OFMK4lo5eL24XeBsa+DRk2nbRcPKlpdIj9U1je4eycahyqW0s7aIHJ
GjvjhoNJ5O8ZownJwMf1F3a/fbEvvmLhuIYBPdaP4z1dtL7Ujz0Vhw2d2n6mZ4y1z/mLDeByGG/y
M+d+cpg6Gyxg/dE6LKxIHLx7DmZkDY7EZsCpiU/D7VuATcvBnDb2lr1jg+aNZOlqQ0f1j941GuaZ
avaVO9JAZf+zHX+4X+hI3+3iX4AJAA3eLwgoZ924l8zStgjTvqavhCH1H9Stib9On1lY+NLwo4Pa
4CrmEfZqfA0asX6iZCeA2fDKuWeT7Vl+/ETYrHkiYuHfVPsbQAlYXWrDOd/fmUjUVzp1G6C7r2T1
99q99YgFcx/sop/0UgPstg7Jl1w8jeazb+2Sq+GkH+ODfQMXan+jISH41A70vr9HA0jguXiqMItA
vZBs2hF3Bo5kP/WgAV7T3SY50TqK6iR72HIrCoAvlr75iZgs8XaMDrb9JtkekVki+2QFOwYgvBwE
vLiEU0CnvjM+sVhpxIx0riiRYxcXewObLTG+m2XLKGOrNUeMDCf+idHeujN+FMWpOc4vTMH5qJzA
D865+bpcBl+ZVx4Yue0Zmx81iKGtiBZuvjrfSBKSEN2d04O/+y+2/N9bmKkN3zV1w3Y9NwhM6Tv9
YcNHZN+R6DKnG9Mfb2CW4q0cY9i8Hrzg2ZSE6UWCresb2AzJJkCjB4ikTozfklX+Lz6MdFr62E9N
Poxh2ySedToyeb/vhU5KQ8I2GKebxKRWyP+9forL3cJXhKINwobzxxbOLsWOwTrYbd3fRizgglk+
wI8kt+rj/E+/iy9LTT/0lx9FUm4TKbl97z92rzANuk58+OX+Qyf166rsX8qXP7zm744Xuv0v3bRc
z9bpjccSKG0b/+l44f5LdwyDw6wdMEnV+Ut/dVP/u+eFbhKHc2zX9//tf/3d88L+l+XaTuBZps7B
2bX/W93UTcuQvpEftzTH1V3D4j+Lbo3EQX/b7GvCz9Qpl/jWZUzO0ih+ggwNcsks9qLQ9NNakivg
jHBZSHw3J8frS6CXUaOBjIsoPfzioJf0SlijlBHJL5+xRl73zlfTx8VRt4DSI9UFkoom/ShzwOKg
PA6N99g51X0xObeBBI4Z4Pr6l2zpX9dVxhQpQGFC5ZKMw9eYxHJJctmVCHMuYeaYVHNJaiaTmHMe
woY77spo3p53o4ShJ1LRVnZHI+9HzSmerAUwrvoVTYyuSVK3Eqk2JFwdS8y6oRf2JgpBTnkZBzA4
vZRUNv2tyGF7y49ZAtt8extfItzERjF3EOpeAjoJjS/zqmPl7qvdEHB66SQI7pEI1+jDdaRBJD2E
JS6+ToJ3BsmPZkByLJHyQMLl49YwKWvofnWoZsYfSTDsCpuDCs+YD2YdXjRO5mKToxwfByK0N+yt
4/Mvtxm+XqXkhyLH3bsahYaoLvztMEGrOVW8Tc3lDhlSmSMMagjMm5Kc7yVDnxCmJ6KKu454fS85
+0ES96tk75lks5bfIk9wmNPbwFstMaeGorUhyX0riaN9QsYEuSC5/pCAv0XQP5DEPyN4VhkG/cyK
0XRVN5Bi4AGpcAJ0KK6gwmAHIr4BGXjiY/CA+cdP7gpmYKYFiL0doYMfGQgsgiNUcAmNAAoJpEIq
yMJcYL2TmUwf2PR74D3WrH0EXyou6EAWbJnqvEAUzUdCIbTpjMdTnsXlVhdUgt678sPON5pFvSeF
p5gFrLAEsSgFtki8Ys+eck0h+tWIUJK4cBmlABpVzCidFWRGsjexIByTVb8UvY3jtMfPo3fpTWO0
GZOf1aUwdmWZ7pn1alhmgUP8vIHANH/RQLU+xfAjuoAkrSAlrPns5grIxGrhyHs64Pbusau+Z9KD
PS2RnLoCqNgWzXZ1YloM8837QDCWuAVoiePHUAAXcsoUChNMQEQ+tlpaGBeDADFSgIePmTuiGHG6
a+zvDuUugWj09tYTqCYyqNsj60AnkuYeuknBbzI4nFiAnAUyB3wKySasTiHQThsozNF7gVP70dO0
h+otiE8LFJBQM2DpOLmwF+cnPeivLZ24TJ9iZCsadEdzQj8qY8xKmhuAVZH9HAiCEq0mMnPUoI0W
AiZRSR9OppyxkT43FLxQJFjrXcs0dxZkqRV4yYZiagVnCllKg5cqhu1AXYK5F7ogLzrojQDGvv4t
SVgNEz4KToojMG1x4KYEoMoFpcqmux6yqhXEauw9zFoE1Bfoq5lttmV9XKCsUvCsDE6LAva+EnDL
EYRrdQXmEqxrIM8JXgvqlZrxcx3EN3rl03JbcLCxYpNLslpnzA8s5hPmpUlovMnhyBYBynS7nA91
AE89hHRMFeysyp8jwdAmAdIayDSCFjHDtoFl+dPMSEQANkNQNiIBLz5sG4uDLw6sWynQG+1zCBUI
CNdAxKWQcehMSCtRi4C5FGwOfi6Ao2sEqNMFrTNh7HqB7VpiDhP0nTacBoHxYsHyehcnSzmMDN9L
UhF0YlgnGhNV9DPKA7oYTU6bH4JIv3y/Sz2D4IJuNue317w9Ji/8cJtGo0T7VuCtlJD7OVurCScG
12iac7dqLvkNmnLElnEwpbuPMdPOyHEAB9VNdUGyjAbEkf2rH9cJxsjr5sPSodkjEk3zuAozwuyw
L9Bz/ZYlwJMrLVTHkARVE2Mt4UCNAQ9GHHxHu6HtHDV2fQSCRvGg+ugQ8aF6pq6qi65GybzyNWxW
WTJXF6q6pApL7/cZ/Wxsy5heGNq8evcGp9HJi7ptLEfCdG0pwyDmLULIWXP9UrGoY2WVf7M665Fu
9DnLXcOtrlnGWV3UDm1X7CimYFC4B1YCs3PjXLJdZefYce/cKHrqw4KWDMxlI2NmDhpd+70fnCxP
B5loCU4fW1LfvSG/nGM0exavPs9uVeobdR+xPn5NGtefpv6hyOmA5JdbP8NdEhXJkdIq1f7Zf+lJ
BNJtsLnMJwdPFClhzXfTQ+p1GOsogakqWSZVMt27oW/RerItraxosEsPI8/8Hoy02PQWki8unDCR
R4pTRtCe1QU5ATpkFR0fWF01eg6PbVTRBsFCtCCB9abHquDN6I+nTKJ5NrUoVy1XD1LXUyU8YqDZ
2b73nBnXRDGeC4ycrjdfJBCJB1KrV1Hmjid2zm+6oVeAwO4pmYg46LmBu340NwWp0m1hE6Mdw4x2
BmoLsHQUor1N2/P3YuFbUyVZn/7tPrpdt7CVJhHFqacDuarZFR00/loz9VLfUpvUNdrk5qf6bt4v
VD3x/ebbtZTai+dQQ7Hb4awuVmqn24VwMRtTRQGEFskYZFuS9vbkzvWhwOOiypdvRUPVaypEkuYZ
5nOZ0dBdNgfViSyyLSh2oormYuLgiIZQL8PD5C9J/Brn8XcNxoJqxD9pGF+q4e83Cxo0FvR/kDCN
N7fr7kMw5i304hE2+esZ6rFWs/dSCCNvudiIZP+O2YwlqV+XDNdbTMaS4rZ639+zM+rOD39G3R6K
4YHECNup+ij/XKi3+RDZ+e1h9TZV6OzsRfOjQ5F6396f8f7Z1H2/3fzTfW8f9e3Pqcff7lDf2Yd/
xoer6lmhT0JLOqnNV3mrVW9f5/uf+/D0P/5L/vz4H5/6pw/tFVS1PB89e87AvIHLu5ztlPblizFH
+0Y3DiSu26N6IFyMGtGGPKdg2Z3lAbmqbjvFAzsJu3xM/zDAcEqOMysJuU9d8c9Xu5ohHkFVlqEN
KD4yZBM8lCRkPEnMaGZOVUy9VN1WF0Zcjsc2hM0xRoN4aO7327ojkWs3lyXLaXvbJgBYd/RG0DmN
7uxxDAg6ugUNVyl8L+VMNR84mB47SX3rFeT0pfFbJcsEvmxy6uac6MS13m+rOzXZ8tW1315STUj+
x56Isyy+vMe21DUzS+etnTIOUMkq9Sb0fMZGqK6OIZ2MN+rPF+pedfXDvZNvPZcOAxK3o43CEmAs
86vmq2usHIxjCktDquWnfqzVMkig7ebMfEjG+CUyXeZBsnupi16upQyGiReiKjOX/LVczHOQWhz7
1vkys2sI9GA4xnKwMGaTrFewqf0adUQVgYPw3Vj9j4JA8km9IRNT0i/yruS9enrgnaC2fqxTcNcU
IdipfKNh5n4Omynbl42E5tR96mvg2EtHPhKF/3w+U86Y48ISwfu3WBce43MVXiv8wtmGDkHFVtaE
GCk9j4ZOVJy6/V9PUdmz1sqf69lwdnqbs966yBKOrs0Q4z54T2h9mrGnMSSYSZPgsYVoP86y/mAO
oDDEBylY5R5ryepTBhlqKgvoRX0E9blCN5lPPZJOq4Tpsa37tydKlE79nupmOciyLp4fFtAIWVWs
bG3UXxnkbDHK39NU/krdztaFf6VR0BktW8DyOrqiGQVaUJqiltP1AA1whG5tzr6MfaZkaM5sC7/q
uKDZgXx/6pfo1Fv/c1M9QKDwZz5i8VmCduvEWcBe4uHG0yt2An8Ubyvn0pqvTP0yarOO9NEikY6A
kjST+teox9SFigW+31SPvm3Q8mP/6aZ68vsX8/7a396qL8eZsce12uXUtqY+jLpZVLkE0mQ3fd8j
3+5ckTigV/Lyt98r0gb3qK8UVOXJ6s8y12RPVldntau9XVX7t/o0jPz+3gEz9YfePzJhabSRjBO1
YPgCtMD+I/tGrIWQoWo3oWyCrzJa7G9VW9aHIB7pRdbFMR5fefrb1VB2FDQBzsCYQqUm1Zb6np/8
7T4CvPZ+MUg+0Cbm/V+s/k3qomclbEFjy78xUKMTdfXt09frfOuk13PV55AJ8y1k3krrPWLRrDl0
1cm1X331QeyWlT5TP6kvO5ADl7r2/t2/3+dVAzPzyNEwDnMUUA+oP/l+8/216tr7z/j+wPv7/fba
pHwYMq3jGEbAVAVXBy9u6THxT/SVbzzrL9Xttw+/1iyZJxqr2Oq91G/6vm0F60ukaeVJbWOUTT3M
r/IbxGpFWG2mf76q3uLtUDVXS4f7Fy2qDGfhjjh3yLFE3VTX1H3vN9V9WFb+m89TL5vC76zBlif1
99XnG9UGqq6qO0NfNuO3jVndG5glndPfX/DhWerq77c/vOvbe/3nL/3wOCAZ6wbuF2PFdKgOM+o0
oq6pd/zTfe9PUY+aKvqsrr5fqN/j/aa6pl73n75rrZLd7y9RT/ztT/3pvt/e9be/FMkBf9bJAtGC
S+2zPZUEa2zWg9rX3y9QrdTrBhKcrUGOAu8X7/etRcEurm43qh3S25PU4Va9+ftTPzyiroY2DIlh
mRySZb9215JE7/uO8uH221W1X324V91Wz/+4e2KDnRNW3rLVoKTH4Lj5DqLI8od9l6+Zy+Sp3ztl
jfGnofgWTA/ZjAMYmEJ/4HBC9GWuvXvqwih616F5qLPuZDcW+TDDXb6Wdnl0G0tDSRoGmEFp12aG
4+csJedStXOw09MMCWdCxcF1PpVzitHLkr7hoLJXK5Asy8R9eirs4mr1ENRo1Ek28YJim2bydJDz
qNaNs7vX1DHu93/w2+FkpVHOIJOqtcDcq0LM6vSqTqzvF8H72fbDKVdd/dPTf7tPnbrVfW9/4U+v
e/sLUxZcud1BB9BTISJ14at99/22yhPNlM4pi6nzpowrJzlAvd35x8d/e7nr9MvWcz2MWr3EXNTL
C98r01v1zDFDSG/Ozb16YFG74J+vJlEeYUGvvhsJgJ9RJbg4SLTlAlloCbhFCnfhlVcDFIZpVI+T
YBkJzXsF00g6OgUIuDEJwsE86jz6QB0ddIcB5eHPwY1Vji+J4B8+HIgpQIgDGRJCiNSCisjheZcI
PjIJSNIJUmILXLIKZoIRQt9qEehJIxBK4xQ5lseeuqYgKr2wKt9ovu3sTUFYGoFZzO4uyvXoGArm
kgvwkgj6MsXViia4OwaCxRjwMYaAMpzinzNBZxKBaDQtpMsvVE0MXhPlhbl1LMz11Nmo8o1UwSiE
E/mVCrwgOoHAOiTcaHkPvzMKyKO5LNuWAvdAUtMhmqLFIuCPMxCYiab1EHUdq7JdmO9Ku/qhGcGt
rdFcZR37gwtJVGiY7QrNJDFIJ8Qkdx5zwY48CnMEO7GAQSTFgiYh2dlQHEBWHz4NbnPvF3g3UuS9
uWBNI3yT+WoJ7DQI9kSqfO/AQXlt6O5yyKgFQsrRRmzT8TzvmSQPMCHlXVPpwS3zvu9eEGtnvfJ8
YjPVZjWpXxtTbtNfEyRLGop3WNAam/La6qZE3MG3IgG5AkLCTNuonMN4NQJ75VBfWir4l4BgE0RY
KmhYIJCYUYOLTXTVGX1w74iyhQBllqBlWml9ngQ2cxawMw/+rIVDCwRI8wRNs2HUUoHVMh1sLYVf
i4VjE6CtErRthXHTKmA3skp0jhIAboCEKwWJw1tBQdui0xN6hMtSwDnCRc5mgKXzYeqWgk449UrT
glqAu0XQO88g9uVq5dfBvykX4DxTMD2WJCiUG95DAcHH7JNZpUB9JXTfLJjfVIG3hCVlpkHDJggL
6AoUGNiEywQTbOAFLQEH5egfC0oIFMUWR7gSxrAX2LCFOowFP+wFRLROrC5q+HvhEwVUzCiwCrhY
3NqCMeYCNAaQjSuEYyGoYw7zaMM+rjCQnsCQC1RkKnhkK6BkKcikCzvJJmfc9IJTst4CrTNdBgJa
ThCXnqCXIQxmBYs5k6s/TtCZs2CagwI2h5+RAJwZJKcP0ZkI2pkK5FlCey5Qn4Cqn81Bf10FB+VI
gWhJEFFOQ18zQloELTj8t3CkuQClSdB6G61NmBymJ0ccHhn06SoYagCPGlSAqS2EKmhFhf8rg1t1
SUTv0+U5EqB1hWylY983zQd1rQR6Dcad3n1a6u9l48T3qU4KCbAazJOMyizY7CgArScorQFTa3o0
gxmoES+C22IJ+Y7B0d2PguK6MLmJgnMro6ZBlIfKgX7FRkdb2CoEO9Fo4hgI3mvqbLOpDqEua4l5
DWhYQwMXlNoK0mV1SAeDPC7vPawFlGOJKnmnDJ6YGDwNMDkb0tK7ROK0aK322Y/4G7RlqUzqniVs
sm1l94SJSX0kN5z+XEGYXVjmSKDmpfmMxM38jkClhnmeBH62/ViHTQ03Xc4XqRn5JaHmmQ6DtDGI
lkcThjoQmDqHqsbIwo9C9r6At54EvLYEwbYFxvZtGhEYDXvtQPqaD+08jk6ln5vwCdcbUjxvZ8F2
24x3LkzBvYHOL/2WNgg2JLgJOF0JGu4LJD5Bi7e5FMl1jS+hMq79ITnabT3f2LOG5sdG9JEIeF5E
EGYsAKBMpuzRQKfbgqk3hCR7uPVVAPZRUPYEpr0XuL0XzL2YhvLU2MwIXdMeWNBkL48EjM/NZTr0
/KhLM03XYd03F76A9DWLNklQt8dkmGN8QCToOfKzBw6kWnIKu/sWvQWpTwB9aNx+6wdfa0H3TYH4
I2h+Leq/Rysy3N66HwX3t6qRmHlr7mcbJWdMoqx06BFhreaDo+P8RfeRXQ6adbaWl0aEAjkuNAzf
dNLWtAHrZzqeWJRD0gXoCBR5yDETUCjAEySygnEsaJLSoqnH9HMxUO9/4vh46Qb0i4xEd1DiPRhE
gGAaGlkhyBOq8dteJAk63xgNsQJgiiz+lhrVTepXBlZ5Vuz6FnEHtXya2Ix3K/6FQEQMA346ZsyH
ThQNQXLNojjKhpRmCSzrsRAaRtemiB0GDA+hTptSS6QPg+gfKEfdOwlCiFrUEDaOCFjb4PJsiDhi
Zne81LWHHP3LRSRyiQDx5cZKnvRu8nf5Sxiyqq+tQ76fU8bYCYaKZHkcRVgxavdNTgsoE5PFjNGC
hbksjpAieKFFD6flKhD5RUMwtkO/tAHf/8bqNjuoqDIqkWaE2DNIYT9kotOIRKxhYtjwMW0MOd9Q
ycGlDWYUFHoDMBJCXF1NIumIRNeBWbQSfYcpIg8PaHcStUeI4yPF9ZGxopzjg0oj525xk5HDOCpT
zlBnU0QhkyhDRtwhpUhE6h4fXpgYHPrW5PNgLuTxC5fRdKOxhlmKv0Xrop2puQzSsJSExp1HA95s
gnbwvlnBmqGUHSltmc3Oitd5p7t4iJzYcViLSmkTnyDxamZitAPNfR1RpdTZpa09LyJQiUSlYuZa
uxmxq6zSmkB0KzPelaRDwFIqFYtIWTh3HUqlafGdrwtJjbmoLyccJLt8JqhlidwlGadHv4uPhldi
eE9b+tN4BLxj6xSCb7OyHyOJQeDpBBED5iT2aOF3F+OTwRjHcTLa4shaP6XWnspwLvqZNdJvPA0m
HofVPhBFjZkyR2qXFypt4cWIxabGZjNbHqLyhJM7WoB9fKo8/C0V/ptVPDjWZ1IS/kWXAEjMosrJ
ceZEWcsAs16JWg+sBA8NuyDx2BDTzkj6Yhvh3vFx8ASDZ+A7gU0N4l8Flh6SJtDq1CWuWgw+2PIC
8qpIfWbsPjGWH0d0PwRiCG6JAqgTGVCEFSj2ngqRBIWiC2pFHGRgECqca9qyw2E3h2SAQli0S21a
p6tJ1qoWzd13FeOWqGcoxtEUMU78KUGa5VUrCosQKDCL+12ycFBuzAZpNZBJnk/0T6HTNv4jU0RI
E0YkHzNS26BIqguXNpn49cd4uR6JAWRtQ78rESuh75piYrlBNtRYUu8C0yXU7XIu9rEymaJnilOS
q9HsnswuQN3kAJpMBZ05wvPMT3XM/Qo99XM5mQzUq6C6NBMW02l+xNnQ/pxwdPD8E0f0B3RRW1cE
Unp7l806va2L6fs62L/CUsJ2RICSlPhQYV/3IqNasVKloqdq8FS5IqwSe+FpCsMbvRuxMTYnT9YK
E1ngEt1VqcRXMQqsSGRYBVasWvRYFp6sYZ7PAeMgRlU5HWRQafFFst0HE4NwDF/ajHDLgn4jdW7f
FzhfYUtEzBVg6CoxdXWi7IKRJEoSt9ptHpF3rcu9G9f1De6nC8PXy5sM95eNA8wUGVi6+N+KwmSB
0MIrXLsE8XXcYTEOsYURwBzWn1IY5grHmD0iGxtEOxaLgCx3p6u8pLM4y5Lb1DUfF1xl3hohJHOQ
fSQiMqsdq9jkuM2YNjw3IjsbyBzkOvozLcPY4U+cPo2V2HDZHmaRpQUevSyQp5lY1CbRqZUpDQXQ
qwU+jdN8jGtl4V15CQUg4FT6xCykLCC6xkvq8GSwo1M+iLpNJG6B2NywuhEsnp4rPG+NCN86K/+R
pJq7DUUGx3D3OIseLrdvWtHF5S3eOPHHdSKSE6XcilsuFsmc1qOb00U8h7LnaGCiq0VJ14mcrsgL
bDOEnVK8daUI7DpMdqEo7XSR28E9P7lxS79Ossox/jvNRYSXKiVeixwvnOEnXcYDYLv11heFXkXt
zoi3o2bdTNYEH2rl9aEW7V45bzzR8E0i5ItEzefi6BtE1teKti8RgZ8pKr9IpH4wLTB/EXgnuj/N
Q/w3YgDEDyTTjAud8iZhFUDy1aT1kGgDExEIzk3nX0TdyJAj9mgASjU05+x/bqeF9lE1qiwxFC2i
Jcz9q0xHU5iIsLBgupTiBNxUpNI2jmgNQyJs64jo0BfloSXyQ5RzF7PoEF0RIxaiSGQcTGPhrSvq
xJgjWY5L0RGpYix6xVxEi60oF1eRL7o2s+TRp7EzXq0csO24dOl94XrVLg7mEzs1YWLROaa9d1uC
Wu792dI2rkSL65bkNu25nFC6Pns2Kyct6TRdZJHMztnh2AL3htjEIpFKxqKXDJf8URfhpMlJaxIF
JSZPVkdES9lWn2YslX7yKbb7x7SnFdwgGssMnaVoLfk1WtFchki9ArSXnggwM0yYvSgxrd6DMxFN
po8vM64RZ7LufW+ISpNEGRllm8C9gRVkaG0ygivqTUMknKnoOI3WNGlou1u8+FfOd7lp8HMc6iT7
mUzuK+v3B/mIpxTLp0OVi3aO+UOL/1MXESiymQMZY/L7CL+30/BshuSbcYcmNJoUlWgmUtFfjRhG
Q3GNcor4ZDIFubCAXvY2BAseTxqPi6O0RlbKvOIiEnspblBEa/OIrk/cpiWS08YcHlZzeC7Eflrx
7d1iqL1B6S0rAuJIFVtqJt7UAIFqKiZVQ5yqBnLVAsnqILbVzsC7mjQzpmhxsXpiZYXRvvifbHHZ
J/3yX2SLDdvXifX+7//7f77P/0579/+QLUZNmJRV0n0MF//1or/Cxb73LztwLYuQsu6azj/J4sD4
l0Nh1eVu3w0IPMFw/J0sNuUh7rf5PfkEkkf+K1lsuf8KXM/zeYlrqnf8t78/21/gSPfb7Y8gieMb
v5EkUH+mZxFj1QMbhB4c7P8P1CduYqe50cU0FX7oqiBgEVYaKnf49p4Xu0XLWdgmPiMAVdBTcnec
qwC/dX9vZ8kPsiy/1qbXjviMG+bW1AmiUN9MSXC3dCMLgnkXgKuSIdSgLDHgXfmcZS+KZKBLd3RZ
G6nzqOMQMr4zuvU+z41ztWozq3qOt36aupVpVQE8Qi47vHOGBdGbGR+KJu/3bkOf4ZZI1DFf+3Fv
dYiZ8+epqhtgLtip0bya80xnR8sPxpQ+cV7E1+tHyzbPaxA5x252kY7noSX/YCD2O2i141x1ac4A
LFovdetEVYtZIZqh3qTvO3rB54nU6AD5s5Rle2cWsgRsBfS/WE9FCNqCUYq2ZRYlxmiezlM+SGfE
zrrrSz+kkSPN4ENOUs4yloeIFjNZkLZP+iwTlJmyBT5Q/WDVlBMHx4IRJg60eunOR/p8oy561zxh
Llx2mc7cmQakQW5O+2UAPcng4plopdauSEF2KEzQGijRPtkcwm8c/l7X1uvBMabLuqXPYLLAlhpr
uAtcp9p5ddRd2PiwiXAOeMjoMLmUq3HM7OUnJ7eTHljTLu/AjPy8OrjVfGtLZY958AaF33zX5qN3
kU7aZh4rBCucnzcd8+A1w3EMcRycV9jxJAJBp3FoXXdfCqoTmTbTSLREYpSAFu9jl8Yl1lSF5zW4
BZM029Ki6SraKFaSk53tuMe0Yvja9AxH85zhiJMWTySdb/08HrdVVF/Omves03M1mzr7XpscOo/b
vcgAQuvOZeXjovT8b6ETT/uSE5855PVlEnjJrqnA2grCrmcrmJgGuawqmovWXWcVWj/LNTliW9t+
ZnzsDT39T2c3f7vgn+Yscf55THKgbWDbrqUwGdW3kVl+xe+0reaQXvBmQx9on4L0FNbHovGTo59Q
bLdiuKrSHKq7agQy8jpGJg4dPTviq3OW0XBGNz55botQfu1vfTqss/6UXGfkHbrIMtC0k8XqNaB7
b4luiqY4aVlGJcuq/NeMKC6mnKuidimsdbgEkEFGMEJbqzFPCNLTn64fX5eh8WrHFTbRENxPo0PA
bdPSL6ehBIM0YNmuOl3seh2cc3CTcKvPiGjd4FwWyT2GqnQ3U9smm2t89wsqYBqlez1z0CGQYNMC
Qg0IsqCEgoRm9MQ5o0uCzpVdGZspzEcE/Wm1ScaVOViPLcBO2322uM6Vb2Q9cfTYZ0EBq3uUYZ/C
zRiM52lMdozKvjtt9qUaem0f6CWvbnUm4rX/lDL+4ecMKePY/slPY9q/Nis4lVHSBxayb6mrO32i
YW9pNbjSkmBTZYDSlU3QkdH9AYEtPqJdw3zBSIp9OCfYOQt+90y7jV0WPOplehirEvFCS3shreOf
6CYt8dRJonG0jzemV9OqHk0geULVDCgarBnY5oYLV5ulWUzT3cDu3li0b2zyc4zB2HZsWrRluIQx
2BSb2H9t46+e7c77n25hmgxqf5SUNumbcGETiC5v87meNlnXPC/+Cuzhk3pktZDwvk1zspAVg4ux
K0EzMZU4JZoQvcx/NdH0GWlAg3FtWzSkeBrQWD+cz4k1EC5qACIHK37NqZnx5WWvbd6coppqidlP
vzCbJFuAk+89yMgGdSTD1XYGqQe1glhhltFgaV2T8jAEHkq5gu7ZFFsv0thAaRd+ZtX11ziyLkmA
GU7aYJq8Vu1dua4HbWru8uBL7EOBxs76FNgaIck8RA1uHhu2t6Ubbty6e0jy5ls5J3ddHuK5drUI
wJvyQr12YKH+8K3AnHquU9g4x1xAm6m/jQDSO9+kgZ6HTWcuvY0dr/q2HM/9iroDanNo6x/lz3iK
7vI4n8/mot+4vcOOPFuXaeFfm94MD4Bn2KZulcaOufVzqoVmTQcPT4+hVn3ryQzzb3keJhsvWn7U
iX6qp+XrUuPOaEbrOcrIbfVN8jTrBgnmwTkYz7UOANK0kbmlj0q8KRJmRk3i0WLa7Z6SKr0MSZtD
sTKHaXTmFFa3fl7L8Rfj74aZ5sYKw3vH0FH+miglzV/VGlcbdBr+se7T6jboIm/n5is5bco2GO/N
3E2vKLTwFTMZ388xjWrx1N7qwY3f01TKNam/aEu5G+v2B3rUeVOmabvr+VsX/bBLCGVTc/JfkiS5
Hg3EG0ZI3Ypjy4PWdp/NiTNrmPY/baelkpyi0vG0/RxEt5FzDhucAtAfBGGhEy5jbT1OZUsrNtMP
aZatX+LA5DH2jzorxlO28CGTX0nnvNgDgHKc2A+N2ZubrOp2RTCap65AkhM8p7r9aYka+5q5GKOL
hamhlnzm0ON3vHvnNrRE5LzBHP+yDNaHxaso+7N21y3ubTD5LyyuPbo6fTAs+6fPGWhv5kzp8A7g
lWHRc6EllaVt62xpWXoxTrkr7ARCFYYR1WlIn7wEUrVpOauVjZdRGjC/khavb/h4dIq1li2Ljyaj
jOzKs+jdguwOb50cw6dheSC9ST+Ihl7sxQ921fWkxRPnYpu2nfzES2EylGm8Q9BO5XGm8x+jpUvc
WcxKxvLnZOWnoGFVhsI3ylhXf+5C5xPeHBpy1/b3Zr4PG8vdspYD6VoAGyaMoqLOAQDzEAmsrndV
D2t04bQbI75dVpvqV6TTAtbi0JUaPwdqhXMNNzYEWHjjXS2Alz14m7gpXs0gv+0d6xrR6qvZO9+i
7nEeMfUmxqH0zB3WcKbd/pcwOxIefxhp8AFxlW5K1wMmzjZs6PuM8ceaFddeS15ral/WhVxjM98F
uf3JaKhP+9UPs3FPXbOczR5hwpJuBqd+MoBEsD23lzoTOtaSj2yN+1pf48OoW+MBi0tJgy3/tRx+
9THdnqsO5rKYWuZfrJ7P4XnJvmNaPMQZRT0j8p67EmdQ5PygkQNLeqH3M6Hb9jRq1/3KHL9KWQnI
neBr6lvh1tL5xlDV1G3tsLymRRiyyrsl71kJC71vSVlflhYeIwYI11HtYH/JAn/Dt1RtvMC8jWmp
1DH0Y4PdmOPrGuR7hEH3Xhu9RmP/4Kba2Zdxpd5YZ7rdWyjbDTbrpENnEkPt0hWSfxOeToT4a2rC
l3TaqeIIXmm0qtXifVI8a3VG/+YB+ykNV/xjNcKTNLsypEHCPK2XaLM+I/eqLoxIf+gN8aYUHFrm
Qv8yLO2p8d1TNhGB7+entaBLMoPT8OjT+YdWySayI1j/1XWMTdIHB8wiK87BqaSlX8CvykyAppsu
41uftfuynDZhbDwRlUYRPdIRPbDpzzYeetv8RmTzOo20Vy/2PzkUuqgDuRsswdQDVjRxln0aa6lJ
Vf5xzT6bmTZh4Ha+kL6qN1Paw/d21yaVqEOf8/MjvzoSczm1GQc6Ygk0IWaR26U0TUfldNp1OmsX
aRcd2GSY6ZdyktFTMAbNJVjcTLS5U1cdliK34jz/f1yd13Lj6LKsnwgR8OYWllYkRVJq6QYh1/De
Ek+/P2j2OrPPiphRi0YkzG+qsrIyURbkZTMSmv995fdx0jSxaw6gVr/v/v3x+4LMtRedf5/895V/
nzNksBLpkVBu+M83/774f77+n8fry//1nixL94o8lAESQr3k/b6PHRZF9t9fWfdpcfz99fdHo0kb
U5ligvVwp1XDtTKyGqELPvj3h2TRwvHvw9/f9Kr7v88NrRLvGpyFYBXRWm9+FL/f8fsu9f9/6z/P
qTuROJU0GT5lp0K8GtYfSzHg4JGsBpKUmdA+XJ/8fc/vD62FpjXrbeF0+q2Kl8j5r7//9+GYIbYw
9HTWNfnK3vr3FanSs6DhCv0KfP4y5+MGpRNp1SX5fc4Y54wSDjrOGZ2Efkfv7Kys2pjxyjWPi5Vr
/vvrIETnEqvDYqDtKj4Ix059YrdatCP5RJreEVbXsZmzQ4+deoe53fw2XZQrTe6nymkwpd4TudBX
ei+CMnTq1+WViFRO7eoLrUr8Cxwi6V1ykxq4JcXVPACWpaiZkAU5mI3+pCfrCZ/x5XU4roSu/Gae
lXmxv9BAkDHufhzAc4CNXcpuIz6zkz/8MH/JVfDOluEtvFMYT/agvQLUH3gOSPV6YhHo8DV2mE7y
a/9Vag5cXCTLUPypxnec6xFZiNlaXOWzO4ZQe5wuUF5ZSuxy8nN0NBxMpl7qW7YHYAV2nQoo2dSf
XOHaUHllSzvmAVUT6YaIZ4y4C5xtWPC05VPZPOcn84wpetLYWdAPvihRNiSZjU9w+Z9htVXPq9c1
xp6gjoeSAi3tpFtZ/rOU0P3QeX9QbjryUzJsExvjH/p5Fx29Ez4GJvIKFO6SoAgQDumEDZIgpKz4
tOD022Y71tGeYgli+zIeQYR1g2hn7OqOegvxL7vNz6l4Fz7O9Nf1obtstM5R9vm1eGeBzs+JLW0q
J7+W1+ZC+4ONOjHeUKYLp8eWCXJtVFI+LP+PYZ2wAcVaMMSRXQh3CPEPrqXvetFJ6PLPZFQs7XEF
8DGBQTr8A2fCTes9/qin2vsiMY0O1rGf3McfWMzCOyyKQyTb2uV1duQTFdQDzawz6hL0nqmKS3pI
C7VzxhO93ZjumeZjnqbkv/5E71tw1HP4bW4hJbhICmMVb261yA70c3LUt/p3+cm/E2OtfcVV6DO5
Y4USfguD37/SJMtQDc+Rh5iMTfjFBVA2Vse4ghoS7iSMktwf8Vy+0lF5ZlesJlvf0shgVySjbvIe
vn1Zd/NsnlGnXAVcvVndhhFEEBctDlk7AyIZ2Dz4kIlyO1BpZsEU06vuzU/23guOL2au4r5XT6fo
+Y+GYDElN2dPKU86GbD9oS1qG312KuQwQhu1BxNfXGd2wL0D6fmBS9cdpY6nH+WZcttWcH762ms/
geONyk1PEDX4dkyj7zf63tEt2y/26s7NxLvMcZAjhu4WzKXSAc3pJgdhkZHkSPiJLuXp4fWHGuVx
e9lkdwoOIz19QRMse0h4FC2PuTvvUSvdVvceMOkd5cP/PAug4Uc72mBHPOrK54FOTgTRlNTFedWO
dgvddXc+Nz01QfODjwBj2ek3yFSWVKqc+qWDgIngzYsagLOA9TjLF4Pt65geZr91Rx+x+uRpOFIf
uPYKS8jjZB5nlTH+kmwQt3Ri/0fdtvQE2bmFkYpreP+MlJ/MCSwnJ0e1jYfbvn5lQbtB8+QG5sP+
XaJfmHIohUPbzgMXuqPwBDWFtm6bwQN7o7G5mYyyPUZV0W69mN3PVuJlqKlehp5OearLYxhtDTCO
XVTsxZ32hRzO7GTb5QIWHm4G2HT6Zm62yVN8jmwQSac6znb0DkgCT/SVHnkb9Z33xKOLEnRoR55T
XQiYuHJVQBV0LC7+1NjGZ0qU4onHZRvHe7/SfYS3i6f3qj7Ll+FviSzA49QK/oDR7YZSGY2orcVV
q+gt/eiekmeknbBIwbO6fZe/M1RppBciXaCsZvSSAHxycaVacpjItR7My0HAtEb9GL819O36Y4Nh
xuxa9jvmV4tj/k3EU6rYn+gV6egiucKT1vjZPXTn12ZwzYRn4MJo5RYzHJCo3o5PMeCmw5wofqqg
FRxiK4TPf0ptu8geffMsYYmX2M2RwVIFXBUv2tGM/bjHf4bLFIzGiauz7BuHsgrmqZ+UtRab3Egu
HcX0UVXl8xnp+EOo41t1lLhFnZP+yUa3xJwdIwC72DEL0TrHLneBQOcknlg+Kxscre+SS9+Kah56
NBmfU/AaSvVoiWNFhb53QP1i5tZPP5SH7HTdMa7KJ5slW2DjzHsISywOmEVV7/CjUDSIPK5BE0SX
hI3enz8fRKpogtYu8A8LtLPee6Ca6oOOXXveYIMpfitYIDJQjrE/btR17NWUSIeXIhipx2HSQ4iX
ys8Al/ntHe4Mhq+X/Ipj/emZQxR/2isnvJ70kaVnDrdJvGG+bVOUebadP6H18ERPmP3P/7BElk8E
Y/aR53f3mXqKYWPr5GVPaMo64aU8V/fqHuFOr8JbtbkSJcpelYMj36wH+ZdI87z5s6gnjWA3SH2O
AMUKxEAJwLvKgWaCfxHESiGQO25D8cPOwDLySq1Lwn0TTwI4FSfGOdtbuGts0UNfmEYZJ/02/+qd
ryFu3LJH+QyhjrnSBGxQPjspJ4j+x0X6xIEQnQ1P+pR/0EJkOc+tL4MCrExlFtMydJWuWEEt2inZ
bVU2Ih/hXVvrdvzc6U3gFnSnOhjt6cZTGnm9GNnhZdkmP9qAo3JXI/XxVBt03Iov8c2Cw8gYeMpu
JN6f/Stc9F3zg6oBq/pO2Tfvqds4LJ6sGSiEQz/6NPbTylWy/Wg/fOi7ess0+BN9hO/CHgeifeQL
LgCA6Yw+WyxdOeeVHE2od0YrYo9Y0wwCAhnD+12YXBYndzZ8eIv5yxkfQsT+bcx7EOKBekIMhlAE
l9B5eOtNVNgyVDt1b+swbYIR1Miu9+Yq5E3fsr3qzMPj3OYfSC8vrHUR16YLzNRl5iOMt0cF1SFp
ECTACsKhpXpHzY2AZ9V0KzaP4qyOqDuwfwkZIuCuHh7G3pEVn3YxY7gaZlBPVzTt7QS6sChuI26t
DmtS3adIRj3jPOv8BKbuCJu9KwY0RuF0bln2o/VRVestG4NWbrmCKpk9vNPw76fWud4YXhD6oFlu
6CN36jDKnxU3Qe/Omy7zKZxOUfOZY//x1Qi3Fvr4/K2QTcqKdRSQkhR3SJgKSQe9/ywNNYqJhYdL
wVI96Q5judiYH5g+2XOOxtumNz5o4VzjPQrkEpoBy02tc0/covLMdgVMNRtXIE4tPKBLpXoZemHl
l3xrH/Sl2Mh4ykh5mOg0TOEx3FjjO2RhhwkU7Vh2pA3aJyc4I+pG+WRtYz8hkJYMqOKzzfQfuHPF
BY2KFjpJEDZ3LISaGWBsS6DKxDux8sTUnnfDT+M0d+qrkGZqFg7q5w4BdT2yeDx3iLE8N3h+sG5r
u4dCBOl9LfsxpByD9aLdZa6kBSNMVaBk+Y76BJF15unMMbcvLzI22057XeoN9d0f9UeoN52j/0yB
YhJGvNUn5rnxmnn9VuzscQtiImMfyvEsNuiKXTxLGG8iQQu/ZMJwFt+DIGtBoOETuHOEbQdrBT0X
cPVtCiopvt9o4KF6SLwj47JHLQIkiNp9uZWZrfK8m9UTkMqSo1PsC89h+hTNDsWKd+NPqGI8+TSP
Ppdv/MaG5J/rwdqHwOSQeSrHHLAn1NWWq52fBBKPPSTe+kroAvwoTpAxbcp/9eigOZgJHtN/yF6y
XZr6zOcHWgWcS2Pf1GmjRQcNCqmjHx870RsHWj0PVXae99hNxOsd65tdkSP0/yOoaOB4Rem+J6Ij
SPA/vFH2QszvbMj47M9/UkzYntrz444N7iT7YvU8Nl6Dbzv6AUih3LtkI/Sol8P1JkjbKvpR6a4P
4SWc38zEqRAmImZI7eIdrgIR4WsPwkwIHuM04choIaJ5YvkG1KXGI8B4BNFwIkBd9ijjMea1E0Cj
sRvYBURCjNQtSOqO4Xr1GErVPb8K2Y2izg6+nzlttU9aYOLpnPsPjB8zxo8to/dcu9JmrDdtcdHj
3YwvenjLUyzaSOGcEsr4Gr4orGZyg2g7AMfnqmcs5nuDbEs5D9KJcIb9sa93LHbTj/kzYbMNJNu6
6cO3jKBR/QwqS17dYnjDsQCXCL8SR6w9lUtzokgbYVdqsLY5U2UruMNlu6zdGMW+iWjKcOfhL3kC
FELzChYCPxaoEckyanQKZDIN8BsipSvWQZ75oeU9hAPsgxn/IMMto+C0Dr+NdYL6U1oB5Rh4l9pX
HT+n29LYSDB1dnV6eDxo/3UL9hHNpdLzuESNn8cH4OjSIm89ZLCb6O/AF+25yHCoIyERsA4UR4cY
kf/SHJMXYm1uwPJJNJjYiH5CvyWAyM4FrruDm8fUkimX7GPWQfXDNM6tSBP8ji1bkvFY+5zeVbCt
zxpnC3KZH3YlWXN+ZKzK0XQZNuJZ83SKXwdUoli9Im4VXefe44fFRkQCPvUnxWebpnQM50xNNg/i
ZeGu+X3hx9ZGh2fx2kpeEX+HCEP+sCWhDVptk/nGQbPmwF5U6l0EFsJWRMDEWrfkl1lwxxvbA/uT
3Z+YN+ZOoYTtnyRe3sZ0ZlFpFt3+WmzAr5zGbp6ij+yjP7zX28p+r7+Vzfz6tZCJ4dfi9N+1ygpu
SySlyUfCwvQ4chNeDWIahugLsAAiPWdy2U1yLC4pfHIwdpBZ0rsP4ZpG7nyFomp9KO54mnUv/SLs
MhyFbcw43Gq/Fty1B+BubtvP8ZW1tHSbS8LYkxjEcxt0I6kR1SSqyESp/CxPxTHbcUJ2f9Vohra7
oJ1o9SdEc6zPVPBZbsj0sl15KuvN9Dx/D61DSJPII6TsDZ5eKFkRFMWNV3TvUJ1gQoeobyG5RA41
oyjPyOzWCwoqwSOUONVtAsmKeu45dpvpuG4k85W5xTeRuQfNnWWsugwBEw727glLOZM161BembzM
yNynVg5ewJo+swYhowVEsImdliL4VjqgJcYoe/zQ5/MNxxxdQcMzQhdljWxNZJ3mr3iXLkx3vqUg
aTj3uDt8o7dQ/CSX4mLsq8DwCO/04+/xROMp/RK95WDhGk7iSJBf15v8FA6nMn1bjF0n+5wU0jN8
HN566VMFhEBYvBZMh7tCQGW9pn/IyQ1fgsO5kX8AmITPzAuLL6N2h4vsEemwQJY+robch3I+M7T6
E5mq9Ep4qTv9G0QhJMkU/yRuueNG0J7ASpBRAHlKUADwRCJaLg7WS1BYvwCOkq4jFgWspqKfhyQu
+EKZ/uqigdzhu/7W1T6zJmL9Qzz2SNCkWbcfdJqgQN/nCRITjRvY8LqYRgaSi85ttSXNEGlXyE6t
fkqKv5hnvvLlPdpKjGi2YxqkIqz+vFXHNvLEm+BXENTYqrVDf45oanienvLYl7dhG9tEs6pyRjlM
fNPBPvQztsndDwNoG0KDc2Qc4xyWrAFv++3oZh/toZXt+gbHXfgKMXFTnALiwuhFPv2RFHFUJwR5
adzoQIPJa/OlBbB7b/E+fG3vExsmSSe+zJgtmXZ8cfCRvcKNRI1ZqpyPeQfHEzjRLny3eri0bmQu
bUKZy2bfoHz+Ef4dr5V1wHtCqjfAXFlyhcbf0OTJiNBvieUaPaj9oR7/TB/sZ3zNexFoxEL922v9
t+gpfoA3kbOpwt+6o6jqZO/59VY5SnToLkQjw7vOdl05srxHZIy/RNoHxgUwY08cCzrQ/Tw6O0YL
04aguWCz/qPsA+uZ2HxfeGSY1EXdAQxTfkMu1edGitlT9ITq0CD7D1S2qOguB6gisk8ywfZcXokF
inf5EdwMqmGM1MYBAQHAAOlhnbYT0Gd/BTt+0jbI/dztjo8s4FlR3guMoXkrUNDojuIC1uylhy7r
GNyFca9Db1LPdDjUr2C+NaaMLDzEoWa3L17M/jS3z9z1o0gBeNhnI6d6smiFrvLPio2gAYNLo1Vm
ZA83Vnz8AaErEegzDmGJacEn/4HIWFBw1n+elHCPMpc91XfLuMzdXl/jUD05Qy1G82Fzw0TIjL/z
Aubpnu+g2R5rtL/liVH/BTZiqcG86VbNItqeXBY02mVXKAMnyHETIqnHwhriA73pno1wj4eIQnaF
ldgbOB0hfAnmQcRLtgRgWe+E0NlyoXva8+5hD3zu9K/9K/+siNtGe7Wem/K5AnGmjVB/G4QNidcT
4x6JuCwY0bX3+teR5WehxytmdqUnMg2z/BAnrIlnCMOcgDvnR1ZUvgb4mqyNyRyzqhP+Jn67Sf0U
p2o8caYXPuyT5BL5VCg8wykiXwfQlfcafG+yTXt+FZ7YhiqXRVWHcULhhyCq9uRoU4DaBHL2lGRo
wvnzZr0g7xxRN7GQUgiD+7lm0eyIsMPorcBR5ncFLI4st1dy9fpakNXo6dP8ydUaX4m1WNZQIsZ8
ex19LHrEpeHbcI+/SF2Ii8FyWSAhGte+sZHTPYnF/gdib/iWqFdCzBTQj5pQR/3xk9VthngZjLyH
dsdlj1x4d6zx/LgCajC1noja820XHem3GqaNxC79KuHX8SlRxHbQZKKeJPlZsCW1RzkPrkggqu74
KqJYTBa2zwzLTm/4hCSZJySnzvQQMGuDBIY5WCHSHdRwjtNd9R67prGJq30mmfLZX+GSHQA8GtAa
AlDzjege4UZ+Bf0nFSKkkMCsiBHouspeInJFWB0ewYikbKT0BKUUZMfu/uaWT0SV6Q6QO04Wk4cr
aBMQlsCMwNR5BFX6mbRXmmJgWkW7dPtHuIKJsmQEWbwDUuKwuEFqME4/EXDO31Vgs0GSufLR1CCs
mlAWA+1F3YUUKduRJIVvj+movJYnOntP3JlpI6avIXEW+bcJQpPhgOcK4udsm2/JexZtWRpWK9f7
/MknsazgTgwuxQ4/Dacc9tSN7o/KMSsMkQ/KpyrvZRa49/iK4u68jsDsJUxJErzwmGYnQwv4sLy7
smrJXBlyi6uyGa/FC5Vk5BkbZ3qJGYS8v44ONHX2n3T+Wtd5z0QGrIYJ9mQeGeAgTSabT1WDKCL+
uGHtKgixMo9EfU1H4G5MnmXaqUVJKRCzF62lXySg1EYxlPw1u/FegJ2G4GIV+kTANOBujBrFJW8G
EiKtbuBinWme5hf+bhpcAvQN6vJkEhOXqQ34KKvcRoCj2ivVGRMzmbdK+NvDjoFvDcKU7MDaZ/29
tHw92tTqlsi5U/aF9oqYKlpjAQ16NBE8Ilp8g1l8rIMnWTMPlmxSa8gvUCQYlTTgYebk5qoj9qdl
JG3zYgE3WJetPb8SmNBjrvzqW3P0HCufzC+KxHgGT+fuNgCkzXptON9eufOFrGRcj5olZb7xatE6
HR1O6NvhwNM6pFzVXZwdVbqlWu6oOG1mcPvR8Pyu528u6jC98ed8z5quYDRnY/NLnKXsuaycEeeF
QZQyckdcbOY4JIl6PSUwXl6g16z1HGM8sxdyxbleKtZJlp/iqIEcOPkV7uSugcPtANhDXlxzF4Eo
3xmdfCZNcOx7WCVU4h/OGtVaZtcLsD8POHyQ9X4NRzReksGtWSnZ+UipJbznqWZqLilKtY4S7hnn
SjZIixGRIzeVfZ6rij+ZAKCBTiQznoo31Jba5673mP/JHmMLjyArdDl6jpFbxKrAUAo1VriL0F1p
OAmadwQpOaOv2IefMFYbUfirAtsfTZowwNBGH5wEqHIwvXXQmp4u/WGs8BDIVdbWz/7nm/kGHL04
BJW0GqabzZkxJklPasWmNYO1mgPlXB8wgnqS4WCut1x+vp6Nv7w+FgrW6ylQGV9vaOTwR5w7cqnc
Rk6HQa94HBWT6LfTAzVDewrmmNLwetqcrYzx+OoA5HLpuAQcIx5snP+CPXREI5XD53K8DIL1JmHT
OrgIAq96aDYOMiSN8Vq+ER/dIdyRbES0t4N31QAtjjm4j+P0zhePV6oEAhkTImMOp8N/S3flA3Vg
Hu2J2wMunJE1q+rV0E7MCk3dMuULZd9r24GqgCba2HJxsvDfuIl82DoxEkRYg0Zzh4Zi3c1A5RWO
j8+NZYLwHbyR284Zcpqrwag76kFzieQNhoHN4i0FfZEb3iQu0ECJfl26pnRO2toUNS2z/kxV13Kl
m57vAU8EVLr6K2OeLw9hPQtQOb2HcU57JxddtAc4n4mhRDyI+sCB28B78apZxyLEFOBnbBBJTqG+
grgT7jBWoXXepx+txWDW5ipzFLyP2yCZyFBiLuUScbfGMYYxqdz5g1g8TNaBeh3jg1s5o/xeBI0U
8E3U3OOcgHuX0leOSqNn7englbBI/R3gHPZyoLDBtMhqp6e7kWl9HpBMdKLWWecihlA3TFlAPere
ixvCFlg6ASU2tKNpvihdJf7AqIijYx5rsUfkOA8+wvciMmiFhED+9nmxXJYTa7iM/VsKTaxDAA8P
IvUIpU2UfRxgO/lIp1e8+BjqVOKW0jiCbTDGUJKMNF/UXrnHHOYY3ph7RnflIae7Mrhq2s03xOWh
tDFGuxVQymXcUuZaLyxuQ1B0ZI/kCYbjUm9/L79deCA4pWIzJs3mrs7bf64whG2h38Cp5PqgFEwu
nLXoyXrmy6pdBhbiPAS83Na5yPXRcFoscG+k6uS0Z/UFDI+rgZtdlW0k2WUUwikwMM0SPC4Y7f9I
BXPruFBUrRWsBRY/h/DJhWUF4nGreWsiVXo1x51CE8e1d8c1pTObqfzPhOxowLd9MLlvzo/7yrAM
qdupKz455Xvrs7mEnBOJE4Mx2XFhSfM4JM5/JQQZkIucWPdCwHw7qtbcFH5kgr9wcV+WPV+/DoIR
KJP+aMecaX6DcRKgRF2SldE4TRXLmy0sj4DUaE9+2JPVOAGrJ0qX4P1wgZ4T/Q+T0drHX7BUi+d1
vCIKQpJqbh86BrXvZA8MMhJccmCVrK2abpmFodhBnEOvEV5FOJ6/085UfX1crzT+kaxkoHyYXLUB
oYXSQYVza8ZYuU00uqphVHjrBdfxn3Nqy9FeEFoEQcMlcKTCCHvKRXs2fOxH5QKlv0HbgXCGXr29
JJRQo0CILkYeBkyDdf6otD3DL3SREM/PaIdWw4EnuNVNs2/xNR9di8I5HJan8IUrKspHmF0pyD3K
J7FXsYbIttVtdI3+h01LUyvjWrlwLwFaRQqilD1RBkF3mvXGEWg/7L2h8yFcguSyApXApNC5Cmu9
bo+HuWMdlmWL1Z8Uv3ky4PfjA2g5iHoU40ZTg6J3s8hjea7UHcOQs6D3ngRaIFBngrZeSlLyTrrb
pFsrfuojCOB+JDJ5vB5Zv2jDTIORaaZIaX0IXzBWWMbUn2YnWJvZfC4qr+OaEt5Yf4z2UiMwYznr
SMLcW3RwzNYIUo6oyndcnmWvRE9U9qJmP8b7R+lq4x/8G9eqF1BC7MUJMYKTtzvWKhnIqV83GuZi
JjrqBzCCRZkmqJsNA5NbwZCF8Q8kVSbB44kZqIH1EWQZNlOkjO5sRsjfMNop4k3mnpdY2teYI952
F+GTx2a85aOi+KZzCvWWu8ZOXiKPY+6E7DmnZvZYz4J3VjXyIfhVu/XA6orc9z6GbE2DtYWLo7PO
e3rp2jcQEb7e6FxmHp9MxYl9O2c7dSqZ0UjR/7EuIOuenYOkbVlJICgvCY3gPsNm0C5MS8jpYffS
sNB3fj3uZD4KY68EZ9MvBjw1kFC5MHX7hMXOZUDFKWLkdE8gik57cOcujauLgYTaJ/NyGblhcGCG
vaJtomkjPOj+xETMrTE9oRCDB+S4V5cNQA6XWygvIREXC8vvYsRkrc/5G2OGKcWRsRIt43qzeROD
mcWIlYNbFKG0n2+5aaw8BaQV3WF/5G0sl90HhBAWKPY7Qdvy9iGYyJuJlzEnhbNWOBWdgJgJJ8fW
hGdMbO4iGU7YwJfxrex9gGU85BoSnDFbxJkc9UwFR7OA7dciA7eVvyoiGnPgjB8tic2Olpx0xoRe
fcH1k3rmGu/xUYQgWcASki8d/R0QhNMMdHhk9EcTTtVb5gx4Wq58PMMJoCRDJMbZG18s8mewUZJ1
8tV1+4Z5AvwJsyh3tJVm0Hew/rYwLQCT2ZxbEKaQiLx1ekEy6dtc1QI7nC5tCz8yQLcEVKjBA0tp
+pmLuT4W2pJq0ajpKR/PAts0S7cb2kaGJZwSIenT02LmGLSUvbHTcH6IlJS20wwm52MSk6DW1UtS
z8oO81hlZzXo+SEXNmEAUGxpWHtPe9ooih6F0ozObWz8sq04xRS6BZpacBFAa6LNph1d5OMOzWL6
IidZZiZNiuiMWCcy2AHOWl2a8DDMTnWiC3hTcEe6Sb1PqPDg9dAZNFbMq3W1qnhjfGtUk0Rqlfoz
Vx0/Y9G+2yL6mEI2mRqRgU28FMFgeClxTRSZ+J5Bmran3sIY1ZCus6lU+M/yl79/Hur6AxUo8/T7
VJuhs2op4vX3taLIHpsZ5KZc24JKGaHcokPydmoSLtkwHhIZTmX2/37I0QIR8/dxHxvNbpBrLDwb
Jm6r1s0uyuL//FC6QNMqtpLp0RBuiM//viHV0y/zoQ8euhsUgdYf7bjK6/z7+Pe3EekmdB6L7a82
YfLrf/f7a/4rZCdUdYpj5rIXGpidQtY+3FmdW7qfDOZIAt/f7UP1f4/WXEW92ybrEQ5Yf/09hX/+
cP1rmJ288u+TdRZux5YcrO/AelqsCP5RcP39+l/Bxez3cP7VY9Tq5tUSqSTOCt1KUSFig6yy063m
Av/8mNaH//Xc76u/z8lDvFFSHTkAYzoUxireNEYNVJem9iaMpY04ElgBmpdWlNF7amIDo0LaC6Ju
csUR0QOMHlJi1iE1dQ/xmyroEEqbQGYWyGKaucLbKchAOf/FgLUl8ws/sfXLiQiaXRVavTc1GoWR
BU5bCoSWGhil1WMZnUoBooyiLqR+ayNd3IF5YotNSN7R2bSaGmAlbGePYfXUnM51z4Y8iqhYlTk6
UfqDlCh/aue1m9BUM7cbzWVjzeZn0V1bDUBQa6XyJlIKwb/AFpNi8rFWTgNNrimEAJKorX55yNIZ
r+AqUFSIr80U2v1MePKAcxhoLepn+OfppATgc9XDV2KUmWiFJyIbh+cOXmUNamVmeXisi2GLgoaY
SApFuLZxab+namiSa1nauOnyCRyqVj2L5j6vmLnS0QMLKYTbWsxN3dY4ZJHUkpE33/MgsEFHhEHo
DeN3QjE9FTKq9WxC9B4aDlWFGKsDskKBqsyS152P4ScXdTTdaQQftUSEfiYYIYVEhoEQzksl9lv4
9Ik+UaBNyZ8rw0i20gIHqQJlNgEI9Qk/7jAd3seKi9Y2E+p3+otikTuUM9GmiHEwzYruWNDRNr/T
H4hxoDHC+FcQPYn/NA9M6uIhjhxjqBDxqXCFAwHSpAy9EEVg88oJHuOSAswAWKWH1KMWsB0xWSY4
bWlES9NQHotGvspr1kUrxNYEQoTqRQetAfPIwvMPC/F2FIxAjKe3auCIBSGDFCiYh6GftSeRvcsY
4l05o7+vJpA96zh7M3qiUVH7tFKEPKKBDa7QaDStk+hV0skM4TEPW0F+7IcYcZlGLMu9pYw0Sogt
dDa00nJpDe+lKvSiqcyPtINN1TTiADcqR3RiLss0wJCi0EsLyrKXDO1PI+OGoY5CUA8YIaSTiSdr
gL5SdJnKU6fo1muyQoiaZ02KuS/mcpsmVb8dag2767raa0J7NAxt2tAvjwKgJvnT1MBVYfLSj29c
Bilh30seiZtHZrIOIvKcxBhBc4xvjAkmG7uI1EtV9bsRCOcibId7nXhEGMvSWQUbPbXoSlxhxX1s
SBraxJObLohLVMZE8146vGWJQBVo6TM/ldh/H+q3ERnTZmpp7KPt40kZM3mnZMsuqnKi/0f4oeEQ
tcpwHNF4iILHrWgMf1Ql69DWzYF+mn5P3wo23tJfBRVMLLABztgCqDVASEIWQEOTIEBLT2a6en0h
NTtxee51mme7rpV3JeQI2vy25mjAYpMfJEl1mjttrnc7OqQGLNy1b6QJi6CodKwQcnaCtrtPbfk+
6TktbYMULEr+tI50OnUt0dOEXD4Y8ePTzOrElZPYM2Na3iZaVBqpC2bib9XaYFOxmRLMhkWdVpvS
guuBbATenOwjuBUl7hLS7D2RFa+kRWggRkMHbKMZW2Eg3tLkSkS/0dgV9cjGghqzi94bYmlRt5VE
YdlOSvm4qHG8SWttzxApPvNQPpol5PW+mu9SQR430OamT1TWpg7YMG7f1G7eqGYv7JGIxjZ9bZCs
0aXxFbO7P8R83iqicmi4NUCOsL+jGLW3QfnRJvIbOq6Q0rOIiiTp8TRT352ilEQo0ZaTpiqvrSV1
IB9Lsm0ThZiwAohqHz05IU1YOnKPvtCO87aSdHiDMVVk3ClDSXErhTYdsdGvCLfQrR6pU5CEVuw8
5LLcLQQyel4dhqRWLkOT3kLJanwW42wrp3c9qsSnPqwPVrQoe5l6lp4l8q1/jBR1oGJ1LeaCE+YF
D+sbRb1kU0zJ30dc2FDU43vlRrScbivzXUiW8WDV1TFsHnmQ0nRM94CItw0UCTGknmXW7UGsUSPK
pPil1EfyPCoZj1w6SsLCsmmOky9kRuxJRf3CKHXqRqjxPO9Jz0f0mAVLQ3unE6gCRtpVFVovXzQ0
J+f6J53DQ9rJCnTaIneWmrCzmhI818l284yyS6NSBjIzSd8P4XjrU7nbRnToUHhYIRJ6h6M2TY5J
1viqUfztDIn+AOkrpEmdJtBp2nZKknmaLr/2RTR5sarNwTTWKE8a47bRHmy1qqz72kR6ZLSqX4j5
izQiAxl1j4tgRBTFlHHxUJp3rQpFkVi2+oM8YzPesLQM6ij7kygPB4SvztO0vKGxfWqLDowgmxXs
rMcDut5R0CfxCAY9YT/y6E6p4XDxqkCQkWkr+shAtVUrgTofUFwE1E1COdzK84h6qiS0u16jIanT
ARWaXs5vtP+cpsd8wGr4SUh1yzNWnVuVgL6pMb3VaJa0Jawd41Qov0tMhRBQ9Ijf1Y9QpPeZwf5c
qhJQOVpLCRH6poigdejxcECz5FmiDTkqW4uSiVlC4Ma/oEs39YjOpi6xtAugipJOsrVE5leyEG1W
5gBVRgenauVoq4tAmllpaIiaeQ/Lz2aSQ2mEatLHME2rHmzObJgzojQEqlHBMk/HI12Pc1b+/R/2
zms3dizLtl/EAr15ZQTJ8FY2XghJR6L3nl/fg6oqZKLQ96L7vYHESfkw3NxmrTnHxLhvd7wXH+X8
VtWAa4IITGXe8/p1HC/zbEVH8uhMLUPb0L2ToI2YFZ6aIO+nOd63VT0eamEU0Q3/CTSdjXlQty+h
cBs09OiJ1VRksfd/okn17xadJbGIoM4BvjgGQf8VNIbvCVtFKzdVSetWbkfKAHOxrTK29ImU7cMa
4pOWNF9S23u1zHajMimC1+b8RmgYEn5cwuU0cRs/jKZx1GBuHU3qaTdLPkvQnJyk8QiDLDx0JS1U
E5LZIJHtNhgccjiGk8zOgTcJya4vCvJMQ+OdSKstqTHvLDg33ST6C9RaYpbewH3qkKGsHUqivkZp
bnGbLzUmsbiPVlRsY3RwUzryImUMvhoFesVSaQ82Cv5nvXLq6qBF8nw2yA44AiagrD+xYaFCYIZ9
40hjeVakVj8kFq3XESNOEhIpOcSzz9yUfJqFHx9qv0MdFCeermuUXEcNwsMgFpvBWIfwcPxC25M8
1LjGJL0qenKeu0E/Smn9gm2dddJEvRljSJdlppxxorgHz+6SgFHaA4pA1SQDtYHH6vriUK516UrF
rE0zUixb0HOzmB9ztYmpgLfU6vRSc9Kg2cV9X700yBbdkv46dIebrteUL9SSS5ayoetFuvSVBBZu
rgn6i9Li3sYdx2HyCtc4urZRJ8tb1bIuTUW8fEf457L5pnJmNP0TR9PSa7BhIwfm08xMWydNtAcE
rHgdqjXQK5ObQ5UetVqds0KxUEDN7Wq5efRkcjg88uZqurpoctmSCpmb6+Pkqi0Rv1XENkJgZkrB
Kg4FdRA/JkaAva+jZOJ3VpNoN4pDhiSkDvdRtTEsbtJSDpjGFAb4wkhMh07a+n1mrpQCerTONJkP
OC0UE6+s3zxBNTOPVU9lt5CLTREtNgQEn7mkSfvRn0+i2EsbGTjEhvO0MszLrgDpehKIwCpn5IwI
wjhQ76SkTq5dBCcy7GiuJ4stsigMAoz1STmIfuJJWa9TNYv8laUBgxqwH5lGx6EPGgK+vD5kvSL3
DR6erUqzwvbEM5V0wvo9BS+w9dCbJjnesUJ6I3PRwIIfs6lf68acHBqLcko1QD4DXO6fJiNZ/AK0
T3wtfRZF6iK6KkmX0sQMq7K1AbQMjnFsTJzyCiwI1SCukJgZkKtzvgnbYo+P8buajGhnzUVE5aR5
dHq5nYW8oeSQDu5cSDu/RrltGU2+qymj5QEvVjSDc6twcZuZ+VmcORhqRAoPQLYQaaHNEGKSBIu8
eRME+IGK3FvsWeJ6C2/sLeAUQckpQvXfzu1uxv/StCdB7oOjKcZnWR2EJ467Cmvn11w31Upt9r0O
vF0z6TV2wq3ISUzJOSgYZLOxWLN8py1d9Nw4cRha54nyNSShjq55gXCpWU7bAcxZ1r71/vhC2UHj
+GQyy2nNpjDqCgOFVR78ThloSKTbhMP9DlIXc0sV7ho6/UIt+l5SwaFNUy4nlmZPmDMAjYO2nELF
nkQEWIMJALquY+ucpyhDJQX3iTRkWyNrlYs69Nue8kgf+NExnASk7aAvT4xPptNYmdexBv+SfRrb
bV34I+MsAC4VvY0Ry6oYcjcyWrih2cJiHxpzt5YKMIqx20hMo5MOIKsMVJMfqN8LZVCcdqofIol0
NBUjbtGypPQ3v0mR+BzGtArnnra8aQ0+8n9a/f4ECE7Iq0cYVZKjjAFNSrTmDSGCbljR/QjDnmNX
lpzGSLkDcus90ZoM+h6zbX4OAfLrCdKfEwl6xuYB6mAdXtN5epnnCQuZRQG4K7JT3jTPc5hvhDQI
7qn22vT91xhbiGhDjpIlZY41T7e0ZWq3BIHumjHDHYKCRCpG9ArmrjeTY1gfFEl81DNIhkyx9ga0
AdvSdBPtbX9rrKy/JuLwrQzYSEwNV0hPRKfdGEly16L0TR9eyqLQ/szqPY+SazbW1RY0IG2geFya
znSCGotya6IeRxYkh2rUT19Z/aa16OXBrelZ6WfLg6BE7LGEohF+y4cw01kAmez0E94zAQ2fIyWv
TFi928XgxCgTxfuyj76iIv1TGkFFVbe61JLfHXK0lD2rqjGbf6xGlBx9QYNE7fzy0ZnSeBI7wbEy
3iS4FYVXKT46AKdOI/ki1f3GSDLONEPr5szgq04aD30fKFs5UNjwh8c5I7na6g1aF+W8GaFrkL8z
YTvoAEdE+jaTl5rLYkwcaooYU0t2S92RvTDMbKbk8ozHl9ZFxb0bVupbblnfSiYUbtw1n7nOFZcj
v/SmWT8rqURFOjbcRmBXZHC2K02sNKqAG7DLKyz6CMZHCLy1hW+Lq87to4brZjTQeiQapYI+lJmw
sQoIyeSfyML8E9GmbNvsR/PBzHU6HtQaATMzjW+JH0KGnEgKSJefUvrIEc24BSBvNfVnLuGC8k13
aipSLdWC6VXlKOf34WvXNG9jP8/nVLtYGU7jBHKmB/MjR7sIVEkQ2DE31NIt/oaQNtc2qUM3HJru
/0Bv3/9D0Jsp/39Bb/mf6D9CpOG8Lb/zb86b+g/DUhUNYL1FBfw3DvpfIdKm+Q/RIgZKFSXz30nR
/0a9Sf8wNMsgGtbQJFVXTZKd/416M/5h8A0LeJxlWjIM6f8N6o0d5BIS/bcQaVBvimTy5yxSEdif
yoDt/p6d3slNGM3hKIB4c2a1g0GqLELFKDuTLE2QrSWuUjYQpyZmD6jH1IzViQbEJNEOVWOZ7DeY
pykO1VCEu06wro5nIvUyql8ccD/aJoOLlMifxF5MazWXrjVU712fRB+VEYZUgELUkywm+6KguJhm
HXrSDCXToKMr4P50iErk5MR0vG3Ht7YDniLioys7pd9PQ7CLYNuuk6zybcqr5BxnxcFKc26DqT/0
k5XgG0HFl5riUQOeR18V4WJVxZ+T3MKmU5FSN6NvQ8SgeNF2N6H2samojW1EbI78DIldN3H/K4q5
8uVuQroPhkgzHoUwhu6UobYv63RPPcrmR/DgBYMnBMgYwWfjxGucui4wQaj5H03X3mP4pxTcSyeZ
yx/Y7fh/abOk+66gWsR9b63lkPJZnBke6y6EeIG2qR+ovMUjbVtApJSqADZTYHN8DU9yUWZbsf8I
O+s7QYhdycYhS5F85tJZDFLZq5gdZnWoXrQqX5dlsunSNoRfMLYnNe7IKViCsqPwktUqIplC/QzU
sD2HKvB7I9GrTRGId+GehRK7sQYilZKViKrybmeGEOvl3DpZpIJcq+4nbs+WLAevA3SQdTbgkVEM
+atTDXJG9G5FF4pp04rmkwpPIZuN2xTR3ZsyVT9X6TWB0WT0ElzTJGVOm3GhNXBUtlkr3AQll1ZV
kfzRK7rn/YwywoJqSwF5CJb051vRY/YJJYkY1ogDagwOaS0ZyrUxkZBCOWKZLNMvv7DSXWyUHgwc
0ZaGAdCSITSbyBSeI/AowHWVaxjiU+j6DGbIFOTs5XjS5Kk7zUsBOHcr41Gh3kBCOSEGMLEpKcl6
eYCI7FiNT01fqUhMRnMja9Own8QhOFFas5zOnzoMlPp9SIryleVxwl9mpkG3hmqscnyChtEH6oyg
Km3XM3EdMxtxiq0Tgtlu2LRC9JKUxb2Zy5wqPNZUuWlcITVwMolQ8HSLAAMpySuXFVDUVKTPitAB
s1CxNITzSdcexqCOTx2aOMtn9ZwDedrGcJjNThDXkyx4DYs8WL3qbFDiXY05nuouo/UtG8ZBKhIX
VIwGQoK0x0HMwkMkNh/RrLNGTdi3BlDmVveQY479E7oOM8JYkrTlTTAD7ZBWV2OIzVMSo9GKiTO0
tV6M173xnQQReOusX/szhwtJNbBMtsGngJifHNvQs+bsC37dKVSEycvHeiNzvZFDhsw08H4UjTOZ
SAsgR2+alGAOJFqwihTrnFZV6u3DRNW50y9TLmL1VQtA4UWru0O0GoB720Aq3+Kp2scddGiC1uzO
nL/yFN5t1OlH2K2IJccSJWbQXjut+07EwFoJcosiJCLJRxNGDKicsFvaJynQzlt1VHi71BYmQZ93
cJUAwNrUo+TmFEhAxoLp1FZ9wL6fHkEGQMDwUUgVwO6Mcjk9aIHpUJYnlzI+CgqIMUUvAbf03U4S
cQKXUoFgLRONVTccyGgnWjofN4jasUQFOrXuHDpFbkyrnqAWMiYpCINlUlOm9shSBLvlQNtLyk0s
jXcIxj6tN6IihNdU7iJAFcmroFI9YntCpuwwoUFPYCZaJPq2CpzLBO8m2VK4P9qcOULHcyZab+Ew
ak4u4XSb5d702KJ+BJV86qOQDWZSwM0sDTQroNvDBNTFEH1LRTFcLSsHoDabT1kv+K4qtOa9QHof
0NLylCK4+HN3GyH045wHyCXV7bCzmMcltmdI1GP2ZhRULPMnkCL0RDBzy3Yp/UTfZjuSypPRJBm0
yomFUfNitXubM+TPs/5Gdf0IRPhGEerWitUf1ey4HfusdY3BPPgpS140de1uGs+S2LimRIZ1UI7s
8YWyRzY54s7vvGAW6SDQDinF09CQSdoRJ5OH0kwWYkOYSYlYQ6nec1Gloi4JByWxBJfUwY+xiktv
lsJvZS7GQ2z8cFICvWFtc2GqEEAo26mUnDyWuquhpDgO57Pix/NN9ZlD5cR3urEjkauLp01N2phd
NREYgEE7x9ak2XCgkT3Cj4dECPSwobwSENsw4sYNQHbKgiiedaDVyqhRLko7ioedABRenKtDY84f
vprHOwKqX3QiqE9WqUH7owKqlWN5y0a2yomJ+40AZ5dOFw2XQDvWVX4d5BDZecNet6NKbec1eUKN
WH6XVi4e6kRm9o9kn5MSPu9ar3cTTgEzk+MjvXAYI6bceVpH3SGFiRPDl3N1TZlWxP8Ue0UcPmeF
HlhcCS+KXjudan32lH2dtjI1z4hlunGZimugyC+Cpu+kgPU2suY/Sd99xlOnIm7Ht1yBe98zKREK
SLYPWOh9bmr3KbbGteCLyErpaK26WYK80lZPYsIWhz075BIFUJ2Ermakg7+W8/mpKhcHbJteyoy1
UJiapZUq4hGXnsLSQq8yMZ215Rgf64Vhpwv6dqwz1ChxOBHc0KjUU4EKjdKPTDS6Z5b60YBVH1BW
hf5P23FGjEwkUnuC9z5L0yZRAoqPpc7ui+QaL+5YSIMwwejemvSbCUCVpremhrTZEk4WR0Fy1Oil
Zuyf9hz4LwH1TEzEvXpqQa9tjV7+8Cs6VbrRGcegF0OSrQTJ0wx0cKLa/pECbTxUtCKIhclQV/FK
4qeiskpyxuo/I41Qt5CKZ12tHm2p0JxrWEYCVdGxpu+mok3vUVvjGVRv5AqZqICyV07qKgpkGHhT
ivmnz1WqZPSmk3IUCMaYP6MGVqEU56e60ND1avhWpEh9kVtJppuCiZ1cTKt+KS+iL3iFmSFhAn22
hsShumSmL96F1OkCWAViMX+FA40fmZ0evtgOOR+m0tIgBSct891QJpVXTniEgLm/CwTasImrmdiS
AHVTiqlios5rRdOKG6Va+Ui4ZwlXYyGUeGR6Ec4m7tUCYxVLRLftNUIrCEhiphWB9wjsQYo5fjGV
CvJHdgwF6x4lLTXrqO0pkE6OWg0wapp9Fpvzrp0irCYzEpuRQ6VFCYKJfgTHhg5mcElhdntJwmgp
xPISYSPgeGAXaIBJaRHtbFv/GBZZeUpUkWLIEpTMLt/WCNSD5wScee+HWuWNgrhLjPwuGyhdxtzE
bavUkLaMCdGLJYvARslVwtWLezUTpIKGVo0cq/OfIjV8inyKCETR9fRkEwQ7ploXTltgYDX9qNvp
yz/aEvzsohT51+e/X2SPLW2T+qYMFgS1WjVLbJJMpvxujNSU1ysUEa01TR2Rrw0jlJDl23nUknrW
ieeqU8sdq0i1+/3ov/v0v/va2MsGvR00cr+/m9ZpvURmlKv/51/5/Tm/kvDZ62MHXr4jHuyvn9aS
DGbiX5+37OHXoZkiP/vrO3/78K8nFejKTPBcTdt0eS2//wjAOUG/FzLlKDZT//y7/9NXKQXQW7QS
mw+3wGMiDcT569H++Qp+/1RS4vXNFMH65wP/fo2oWxRZRmKiEYO6ZtHOqtpC2fxC14xawVD3+41i
GQG/H5EGnq3RW01/+wZSjXllLKMsVYEYS227FM5/Q62tJOYyLzHPv//4cQ57LAGznXJVl6nub//8
fs1SxpBOViLbWR7P3hLhKS+8uG7JRE5SLE2ERAE+NuSUBmxehWSMpM/yckHDjBHaLrHJ1pLhLC4x
jL8f/cfXVNXEbNR33mSwb9nLlZZ7IK136kTU3qCV4CiWuNrfkHFZWxhwYs3pN8wxh4c4t/sowgRc
BD16Ux7nr39+k1AL6tl/+1qhU3tHfkY5nrzd39xpIqUELLzJgUznf0X1/n6970fLnQoZR7Gf7Tqj
5MRNdWv1+00r1G+hRPycpamwbIOgov7++x3FgMsm9/Xm9wmXy3v9+9F/fCpPU+fO6p4RffiV/S3P
IG1a8EWLfOsv4dZf4q4QMrpthqjr9SWwvF7kar8atN9P//k1xh2eAdtLtpfJnXcXUBSXuGagIQNV
3VfRsj2yZOwmvNXO4CYHoq6Or+OOdIjt5FbrZo1fB9SqsRm6FamGl3n3OrgezRlbp1ftlCk1t4Pl
O5jq/LvXJ7vsQOqe599rR7sCNHQPIIVXMBVWdJO8edesEdI578uDHZicQY9cknr9GpurwwKWes2N
9aspuPp5+uIL3ZoHhDNw1yhzFH8k6CbJnRvbyw6v/r1NKR9AzOrgI62A8m3ZBV95blgBeXCPv83Y
/qFajg9Y2pEou0bAM6zpRxX1urTu2QxdmveCkiWvbniLqqOan3lb0B4286XQvnh7JugB87y1tLeU
fTRd/3NuDbgrEf3Lu6qBrOugxxIFt+ng6zvWdK7mi07/AHDSvKVLyCbnxGP7x7QNnJSd+nAZXC6J
hC+Whnd8SJMNQtP+B3YcNQsDNmC4EvFYD9A7veTQmVTCbVBr9UR3wMaLzaKAgI2XNdMfUVadZZuB
wwd8aqluOW8Bjo0hFQK7zRz1HCKeHfa0IYkF4SKwJdAt0t/s7otOnoxgYuA4vJEeve/wVa1clQNe
sHWd3IcWegE072YXpa6Rn9j8Lw82ngiy4yoUb7PqMn8k3YpHh+pL8Ey01QOMU7aSrsXzzLp2pI1t
RRgh2W50q3xySN8JqFfTrzPv5rnamuY59S+sWA7/U18LR/aY7+TrQjWiU5eu59ZLXqYJIJpyxpxU
rsAy0t245UdZWvXHkPTxyIZwZePvhvyEAtD8FAE5oXKnYeSFn+IlBXszrPtvMpfyB+9ONr34N2ZF
25KxoH90zuyGT/06ItTrc9M8ia4zMrMeYEHUx3Ypjn+XBaaMbbZSAP2kn3l2jAfUDskLSrkaOUNS
HcUbQT5r4Nq29eMDBVxrXK95dSqPISbuU/6clgdh+6Ny41TDe78dAWTIGwM60FZjxih9AEIjI7oP
EX75LelJCqJaW0t3ys/4o/DM7eIQfzAEOk1wRWNLv2YdO90dSiOs6lX9IsVbs/UyZVXic6Un/aKX
V2sRs5ZPUuYF1bXJ3/n1lhguUtKGtXoGuA1KnatOVg6Dd0RMR8TRdGY8csm61eu8E788vtm9USt5
SPEGejSH9xRmucNASudN/mNh7EH+fJNKwHtnHhu6uUlR8IfLX+JJ5b4pV5QQ1fLI4ApCYmmWh6Q7
Opv3fD6GL7w4/iQ3RMiFNZoboSgVtBJYnwr2GaiZICVpSvf2Yu/VOKogLSZLDXXMfZJ/BDzjbffB
SG7qrSytLeFA6B+DMgWRT1dKdfkiYFyezN5sdunvu7QQVcznqnyyyq9O+YMICmcOIO9tUW9FPGkU
tmqXPxnFB6H+hMGq8gc08w6MJZMPPZv7HjxtLnnSMG2k7kPxLz2xhNzyWXVNJiAP46PK30URbVxx
kcujeZ+lXYXIX+CKDGkBfuZVIlI5jrc9Z3Gom/yJsPjzihS8eEHmENRsxNbce9QCNbvmnkxc0+a6
d8oK9OWXKdkTBOZtN1+sh3nmCsvgJDtm2w+y7M+tfYrCm+ZNX9zBIKCZnrhNmBaGekMP1dhk1nlQ
nQ/linUCEwmiSLCVc8bsyUdcDsPrd72zzN3Mse8MJR7Dk3bdF/PqyKFo6Yow6+Y/Gp84PJVD/kKd
aaLft0JOzysNrI8S7ORd+K4p1D24VRoUsl+iWzo4N+uNmrAnP9Gkv+tnnGm/U1PUeQoFg8xRdgxC
nsm4m95Ar5x4D6i7UcXwZvWtk8jTdvzz5A7EkD0xc0YHLhyQTt4to3vmKaj8sGasegc90Zs5upOb
Tjw4sw9TKTFFvK7EZFn0N9JO8paVQw3W0AJXwL0zJ39hsqTFswxUqnwxzV5eg+GZ0UEnv4GVlFEv
PKutl/8Ij4LFXXD7HReLMo581iUcj062hYfI72fx4129C8dvdCTiF29dt14SyKQ1dxK34/Ln41cq
KUy7WrRFgMwdzHeZqn8fXsk8wVgVB6NcfRgPMhFs4dm44m54w/L5MK4sf1xHw+MNCj+GLz7w0BrV
yyqCAwDBBr1B1mEWdpELvayEKl4cW9oJzz2pYzZjQ8kvpcyIREIF8MKdrzNXlKHFc4V1tMoOHOwZ
DjWAtnGHj8BjK5lsl5e8Er8+GHksF8YKxfKuOrB+mWeuknXlrp9ZiRt3XoFOv2b8PdYD79V4cAw7
lPzhcADKt2ZSUDzxLByFZ2nHReK/1/hlXH3xJuj3xYtKSggLCe84H/L6eVkMfpbQfrfcp9q+dKD/
5rZ0ZXnR9LVWvKQv8p3LWBxYnv27cYRCguySOcqzYqYs3ivjyOqnXbnL8OgHMF3DfC9z/VZy4AjT
hkecPZYy/LNYRr3BYswwWDiT8ptMldRZXWbR5u2dX2aPkjGkrWzPVBls83kTHbjwTD7pC9OgtOPO
o19y4JUxB7yxuGtHRK228uDVIHdgDeWdhV7nkMzCQxmP97o5RCyoD/6h4jlhc1kHTwz7bDsFDqJb
gQFNxOhygRTyIT5ybd+wTm5bR8UmugxWej48AcPjHc7qtQK/afmtcRmk5FEwzNIfnhaLPw/BUXze
kG1c+pfmi9vaNzyuCjR7luwJBRZeM+bVI+6waMsuSjjwmxPkT/O+jFLVIapNZqAfFBG0G/ro08hm
QXUBa/1QizfZ7QU3AwYkfdzxTv0gpPDaPS8yQObU6lELwH604cJbUByiSzxBBvM69OIwcDGp5YQo
bJeaPqO+xRYqcyXtEm6FQce3Owo3pK2wUnmLNdBVVnOg+NFTKwmbhp+rO1ft9X0aRhuimvfZtjVc
mlqAscvmUmPE0Z9K2gepjCmYbNLjh3nnkG4jf2ZqGJdJTgZtsxrISzGeL1P1lsMqhlD+WMiTItWA
VQB4KxEAasBlblsCIonG5M2X8t8tmhsN99c0o7Losm0qHZZVk0S/uywd9OzMFGVQlhi+xh1wbCta
igAlUOv4neV04M8MEb7OeHGpHkgccXy3sI5l8aIdyW4BrZLSEJE833fz/GSNjtovw8AsjiUUCh7p
OWiIpzPBVbjTdGFnLg5QH44hw5UdsQruUATrw+TPzpXrcwuOhAgpSPKyb5Oz/gtLq/Ecc6JkAAeO
wn0K5u5csadZBtiBjFYe/P7FmF3ETqQ5YvjcjNZ6uKD6bN77aQWmudVsSfRSzSXmpNuKW+zQTObd
JlbRPrmsgajcQ/PU8ul1NE+SuEoGu7fWuuJ4nsck19Y34bkGvqM6xRvzFSNgxCNGTXt0O+tIlDJP
KyqParQG+usVaBqZBZhWkEFSACMlR8cWvuxWxpWIDdZTREcQn4Z+zxPmxMHY8kKcFZx3WF4XoLNc
2uYTsmfqjmzSWTGabiOdoNmzNyCwL2QjPLBArZTjOOH0W2eH5mtsfgAP68KV7h4SPPTi2k5+kh7V
mpvS8HwodqTf1HsUASZbYyZknJeYTnyq7Kk4Xioq0th5NsanReRTo4bvlQzQ6yMAD81RJrLuaQw2
9iXx+MWAIypRAbe53vNWmNvsAQlwNHaqtibuI+zssF0B+U3RuZ+jq+Cwt3Q0BteGjW3tMADbOuXw
dBDZkCjH5r3ldod4TqjhZLc3fUPLIsWjiGnfLk849r+45YrY4SaOEbuL/O2FTMH9SJuBjZyFU3FL
5WsEU0O9aaIeD2qC6tBX+8MyZeyt3MF+JBDEZHNxQ9Vrk2MRrwNhQyBwdhyOFB9pdjZXMVrNGUxz
u9rRaaF7EroiBUS2LpmwIrkBMLWqOyi5a0enJTZQrtW3QIG6AdriWNOoPZnKRXyvhGUIjdzK5EZ1
f0wrtC+VAEvBzSC284XwAloo714GOt0aVvc3LHH48kblKFTg4ncTJ++XYrC105S72GZVZn6Qz+Pb
qGGtblfNWuzwuH6jg7Sn905bSaUXY0jjO3SPCLrIXRGqd3dtwzNiEhrqvBTcT2W+Cdg962viHHXR
RST1dLNWjRuefjcmMqc2cGFQ5BHs3CzNy76D5+nCgmehhIr2qgjF/qlA0pMEm566AKtuhtK4yw+x
wjbEg3X2J6BIf+uAPu9zlkEwd9DBLYjNT/6GQzde+y5UinVBAKgYG9DH2oFmz1W7NRSG1XWMN7rl
TgIN1lQPg/mnehDtxLXm5EQ048Qe1rbqlXbzr6ixlD+o0bIX/6EKTBnEP4BTuSO1y23tZnWBXX6i
1e/zbVl5A81IAJW2QsyXdZQe/sG6tZW0KshTYVgSN4spXXlwmdV+G3mmfPBb5pdxx/zDUAAgz1ZV
IN9kUxkHrT3VNNrr/dRfI+0SDE9z+qb2ThFOXhi+KzwBKro2FJhMrbBpITo4SKBtzunXrKy7a/4+
PKqUo/xCPmaW3OM/XUeHaQ2Uxdo1B1ZlAMx9a9ef/D88p2f5ub3QiMHYDK6CYrTenyHVInvw1TVM
rpH5InaEYybD6XYqKm0IDz6YMYjJiwkYggREibZBk+wABDpAFvCm3aLkQ/PuP2Z3PGiHkNkNVHkg
MROiNGR78GF6x2AzP4HIwTJlhTmxfPex3+LxCfQH6gUc5hBodugf2Stz3lvN4Qc2pItIgXBdbtVV
8bBcyWXOZDF3qpfAXJtH/ZkiiyNTGhaPqsYJYwdpGDwVwBR8eXTaKdzRR7VcNK4l56tN6ErsUaCZ
CHad4gxYwN77gA29dRb2+ynb0sbQr8EeNvSz3G0qmFQefiiNwtyZ2VR9T47jHvaGsgH2o2ywod+I
sICSGzKd4fKxycU5S2sq3swKZNduxkOR0+v8gO9LVkK+qt/yLZySGAYUOb5L/IK3aOd2paceui1a
wupy90+ALQ7GmXhgzPbnwin24mSPd/TGghOyC5UP2c/I8Q7g9np8ihzMgZgS5jf9PXh0z0jzxHAH
8xiP+IbZ58jFApMGTA8Gd7XQ/spX6QaLv4B9dirkfWE6Nfg2MlxAEsJLA0yFsD5yaW0NwqZGCByw
2fKKI4yVZU7Eds6cfyoh+G4Np3mLX5lFId4RtejhL2iVbRQzf+8LMMTGAi/vqkcZPenRmrtYulXq
ZSqXHIVZ3ZrSD7sus96wRxBrPFsY1Dn8k39HNVS03zk6sfyxQxD65RCTFYg+augMtISX/xfADAU2
Rev4YDpYYpwA5M0Wyk3CnLkPR4LA8Ymv42BLcjXHefTHq3bVHYY3AwkCe1rzNTuAutdMLNqEWL+i
USjg2aUIwUkEKIU9zSxOVbR0aLWZCIMIorS7q2qup6OMqZfGDJJT3RahQ7TbvNvI4+KgHyTu1viZ
7SYn9OktwQU/OWz1S8ewSKG4UuoXt/lyZkdJ4kQ8CKBGwaWaIRwn94NRIEOcZBXwaNtM8QNIUrrC
D3UKN8MfWn+cmuD1GfRN7OA57Tl7GlDWyHpAYmFHL50BnmSjHguYbsvsHTwD8mO+cse35Cd67Ujj
swvK72vpS6N6srY2JHH4YBUmkMGHZHoA6wK3oaCYYB4H0szLgYp6DWB/28xxqAvYcRykClQ9pBhb
bg6UA2TKKKFT2emWNhP6IMoHKIDYITDLo+iA4Rm/lXfQSo0HfVvbmFs2+fe5AtQFLWPxpbh++VFc
4ShiiteT/YIYm9fWKTyDH5PyTfpqslYNqFUxStr+nziXnGSbmd2hUTRlxduYQ5LbRe8oEqkUKcvp
JXzpJa/Dkw7J+IbJCHLHZFXv5Qsl1a82vrLTErxMvXTtOlBPVrGTSAEeoUMU84apIyHt2/ZBxfXb
4SS9mvDtbAIXON5D8eMN7e/tq/4eMovSEgezjpsWiNK4CeJL0qFeA2zPyf2bd4BT4E92kotvDY5b
qx6U28h+4tkAMN4fkw+Zcy95FwwRVLyQwbOVXzs0CQray6/lZ/lZfFlHbVdzsqeucUYugFpAqe4p
N3QH1tIeHbYq3zGGEYDI0QWI4J7REW2Qfpuedh7La0B9YdfuROnHP7QEbpSvpbPsys7+U65sghZI
94IBlEZk9P531UAI0pfJgCUpBccpP5tRa3+3NiEw8yYAgZsZjmw4gkPgB0f05bJwZPT6zxZ2PtRB
ODObkKbbfty0mxEtwmp5H0nOgLvP9vZonQC6AXctTonxBsLIdOHVoTC1EW/cb9YpeNCvCskQEN/F
OzW2lw8aQPoy276Er2yh0A+Dk1uRqlER9oGtFhwfFDim/R7wLC5T6uJnhZk8sS2Kn+QCyJzjoVJp
r+MfmcLvQ7kVz/4WrJjxGu3GJ0bidxVfelS4VfyiBjvj9qQKvLavakU+iW0sOHcICcIp2WEaZEVm
KPgXoNwAJb0eduNCyESyaJ+TcANRWhbfgPmtyGjFPQq+Wr62g79Jhm37X+ydWXPj1naF/8otv8PB
cDClcu+DOJMimxpb3S8oSS1hng5m/Pp8B3bctiuVSt7jaqNIaiAFgmfYe61v+Y9uqd22WngNVfM0
XJJ/lpvDkgckJ9aQOoDocCgtOGjA+gfVaZo6zUXg1dP6GOgALY/5dXyq0PHsUtXCiqa5oDWqVF2m
pCSZzANA7z++kqtbP++KEP9roj+2egErRnXnlp9fDsu3tgJbBaO+HaG2rBkH/vrzqSmNQzgcSXvH
i6ZCrJZDqO4ujwWVyrSKPPvVRzO0cdgOKz/xz2/9208uX7BVrtPPbykl6F2yxh9s20P8J6MNjdo9
hsSaND8O4ZKbtdy0adgbm+Wmt8RSuZiPob6BTP3j2/s/XubPx/xQBWz9vL98T55JMN9TuP3b4z/v
/nYryiMYEuq3/vxKKiILhQxT088veFbLkyz3y4F1mVFV/nr5kT89/fJnowgFIKciwlKywjyTz3Re
+f0GZRTFL1XDVdFifYWFXBKzmvT13rbdaEtnX9+ZFkmtOT2vOKF2NVuPxhJaNjw0gLw6FWaWWuKg
4eJZo+m+kVBc25ap3SEBLQ41vLstcVMko7ntbirQUbY6ZTQNLE8H5d6Sw8qiZeFr0MIjFbQ2aWRt
ouUtcIiBdooTb9fnhkHFuBfbHsOQLpEVpIHr7y0bmWyUfs1UsJvT4AMk6W0g8a1atD5pD7xFjE+W
bygvQ/KAa/KUByzPdILjyI9LDDCaPhBw1pYAuJP8JQxZp1DlGNi82Z5/0BpgOyVszWjIgNpLcuDI
q8MYshUGYDyLJLv5lZzro9sBOrAT7Shy+VTF2qtO/l1hgxoP34aewGCrYN/MgENa3rzE5qX4w7SS
KD2HTD23Q/fuzBR1SNsbVezeSP4eUjPMJ7ICRpOijmQHQPeVWQQqXhgi1qsEBR2c7to5yi4DCX9T
O2LZq8wfKEnOeuiSzomE1SQVcEzfDeMYDtl7oSIDcTOxCFAxgnn3GRXeG23k4tTpBA2WKnIwUtmD
2n4mV44iFNvp1kSm2xZfXdIKjdaAqTEdEZMc8pw+yxzckh58j9/+OmHBjkk9hJBCICEdIQn1mlTE
nEQiOTisxRjuA4mqUZhPnb/rvUdHhSqWOMY6m8QjxzuF1DzJXuQ0vTWI/gwyGQ0zeROstrLRH29m
cuBNsRoqqh4558wi1bFKOrD1xDyOs2C1xxwPiFHFQE7kQbYqGFKTRERGMwEpLamtk4qP9FWQZDXe
1SpYclYJkyRNAn15yStJHdTvqKaSRumSSmmE+OGiTjsN5FWOoixw/ru7UUVZ2oDmPbItZ8HCEtvY
hGcj+VHmK2G6+jrMh6fKY3adWlvRc5rx0KfEHKEHggkIAl+ThPnpWXWJG/3bXMFPrE1PW/cW+8nc
fB47ozw0+fwdryJDimmglWlI+nVBrqMN/MZen+4TVD3yPd0YvLtP4idX0sYw2ueAJNCWRNCArvSs
IkJnfXwax/7Ukx0qHSCzXp+H5K6dJzd8cKPimBsWpGOf8oc1mPfjs1RxpJkKJk3oZVZmC1MtFk+W
Ci+tbfO1ftct/7NOc7JNS07XWPdMstPJtI1gO9T8cn+amLwI0WxtmApaTV5qZB8NzPizHmxR+AYX
xK8nn4BVY0laZfOQVc4TanKJEBP17VSH57m3X50C+cJYso6mIzbnfg2DB4qRO5U/EsgIU2B1X7CR
eQROXBA/fzHqlPWHxBkswuAzsIbkduhebINhjuTdo505zsaw6G5HkwFOSfrwrPNPicOw9Qdmcc+7
kyqOFjanTjqtIKUWtTP5VqHKEwtAtCZk2TpYXuOO3UVuDgCcUfTSsabZkXlga6vnzMihdNrzpdK0
50iF5da0zWPHB+upUZEhT5fQdnqVoBu7Lvk+DcbXPkL+Zco23OkaO+Y4sjEnkNDbpmAGAhUQ0QBe
9wwgzkBhLFJ984h435ic3/Kjl9WPoKXPY9OAzI+WigSuRUwqiQv7g7TgzoGhYKoAYVdFCZcJHRcV
LuyTMlyquGFbBQ9rjD0QXHBCIpe8RqQT21XzVBfDhXN+maW5r1nQjl1C11TTv4YeRa/UfwzwV+Uq
97iqrrEAmqUVTAzSnfWbII8/xfhglSNMdcvBHFFGV1NYKdLgjIq8DsLRV8wCFKYrze5RdDlEBosU
K16fvWulB6Z+bj+FQ3mrVvnN5DinyrXVWtGbJ+fkgDR4PLmkPk+M35mKga5S3P2MSZPbPjRd/Nni
+LwaAMLkHKJWFz52bzULInsot7lH1HSckSudNPVLqmKoG/KoratFJYT80Zsw/7Bz01z9cATtgjr6
lrVvDlSmldCBAJSTDgMP7ydC/aOZ32mBJLukbi6oq5WqlIK6UUKmMwNJNANhA0GbP2tR92bjUYZ5
p1pdqlYnSEDLs4yYC4K4ASc8xSqaW6M3iezTJBIXNgp9T7K61wP5VRk0rNGFuaJivgt4BYMK/q5a
iiAe2t6RTHBLhYMjxQV3HAyQv/zpJhakH6go8WI0GzTV9ldd6qzYVeB4paLHHZk+6rP5XmKeLZvu
CChiVFHllc3qSYWXuwY+rkQFmlskm08tu89IhZ2XKva8VwHohVBR6KQPWketIyg4oN2k02YIA3LF
KzLUgc8E55CSI+Ht+dq1pnc/ozqlN5SMcjLYtZ6Cfupd8q4M1lHf+bxa+iSFim5HJUahvSJ8riFO
qRdQ1JyGEoBnHvUA06YRj+M6DjDJSoOkDXSCm6ar3o3U2S8+qX97H/89/CCcPptCPLP/+g/uv5fV
JEk3bP9291+PZc6//1A/88f3/PUn/nWO32XZlJ/t//hdu4/y8pp/NH//pr/8Zp7991e3fm1f/3Jn
s5jB7roPOd1/NFhgllfB36G+83/7xX/8Ly1lvuf+j5YyIIfYx5ZXdPjxz18MsfzA734yX//VsF0X
k5mwXPuXf/zuJfOdXx1hOoZjuobvmo7t/PKP//KSWb/aumN4rrA8X1nJfnrJhP4r8BofnhW+NAG2
wfm/eMkMjG1/9ZLpPrnuCH1NS/g6clLL+quXbMrbti/c2DvWVvqVyRqBCHamptBWXe0TeRagjDUn
OpoaxYoYFWxU2dSmJ/MVkGC80RTeBFAQzguAJ5X3PVIAFGudNGn8FGNrZ+H8ibgt3k+KmOLSzQGg
IiCpdAqp4iq4CpnMQP0861Tp8jbuGeW74SmQOjWKgtAFrGmPpq5bd5OLhqZhzKuG4hiHcYyKVxvw
BgV8dgbvQVTQkWSLISVFDhFK7zaU1DsUIsZWsBhLCeftQLTbUFobrXQhfxrgp4oUZGKWOV8jP9G/
lCYxZJkFAjEJ54vtGuvEYf8aVMK6qwvnw3XgRzVR/xHbLfVjad/GfjseBLwbpvxw62YNzd8AGbYo
Le0kxLTvhvbbEFsg9kEQ9EjvV/YAOrQwxqeUvX1libMpuvzN8p0Tebf7sJynuzEo9IPRtQf8+zWD
ZUpcSmkmuwC8J6gMfRv2dD4ldB9PYX4yNPGMEl8GaKCxSFa1P8brnjaeNdnxSVYuxBfIfbjPpvkE
JG8vssPUEiCzAIbsva+AQ1A06ASCIPKi6c1RUKJJ4YlcBSrCFX4RCl00wjAaYRkJmEaTGXc4pVDs
ZxFFt8D+USsAUqNQSIGCIg0LHqmnIjcpZBK5Uq1CKHUKpmTM952CKzWEYimikWF7yS6L3ROQR9OE
iOOPEJxd9J5sAMSnZbECDob2VGjyNhk1/5ZV39Z5TltijWZ/PGcjUok5i94wz/VraepHodBQ8HEu
wi5hQtjxuI/LDzQ4NLdCpoyUttJOT7pvhQtsKlbYqR7+lFEENhm2gH5gcFFqB0adWLJAVqecXjYx
bjGbv76HcFVi0XcFc6IeBj8MQGl7S/kFUgXDShUWq1WArEpz72yFzOpVtd9WGC3P6b/jcBr3mWjP
aTiX7IjwfpRDe8AAfbDd0D/NdABJYvLKMvhaTl8ANYV3TrK3aG0ZEZ6JlAtsVxvEolXei61Z82mS
HhtnSDegde+kwoL1bJtuE+NTSLIiIq0LNnbBtltqAS3Pgg65C1/DMQZ2ZKx3KD/rp1xUpMT5Eppo
S9UTO9NKpI5gXZU7lMPftbEBa9/n38KpHVg9kq+pSiZHOiOm72L8MAOIMRWV/LgOuOomujE51LHW
GFjuaF8GhVHL4al5Sj8a6ZQi9XXXY5jPBOA1g5wez3GGfeE7W4etH85VDKDCo3VvhIAvUtRd7dTY
e7utt6OLIM/pAb11BOTFQxYi8khf2kwgne5ZloCHm77HNFDB3FHRYrMuBwYuY5rgINf6jUlbzW6Y
PuuAqwbcsDHb8X5I0CdEOY0K0yQlr2zuMnP+FAHwedBhYUxxHsbfOrb1D8+B0EN+OxG7mM+Cqd6P
Sf7O6yZqOHUPVQmiokDFSwAw6BW3LOkvEhQHboiwxCaCY/RtpMqeBo22aXLYef0M4F2PnnIG7Rtn
aum2ZrQisxbPmGwobt7Lkp7WHEC2tp0xvWj3ISmmblHEB7PKvohmAAtgO+99FM2rDELfJnBqAlMU
1W1KO/PQUKZdtRmETych1RfTjJ+l5I9hzixa5EmqsD84ClEsvjg+dNwEStUKyyaJKUEKlIKker+G
WtPmL9Us0y0TVb3Kk5gNBN4DUZMuYyIuycoZ7sP0ww5hu44pbkuwYtscN/J6cuR3Z+T6ESN/Zd0i
cMJC+jX/gK2X7dJCzgeJjBJ/AUDVcrr1Y/gZXVy8lyPgclTxF5z1dKuNVlvrPe11VCJxxEsu+4EG
oizxZ+UmbRTTJtxI+5hZZG/jMaqJtdFRxAwfQARgkY0+FMbYCp+Zc7dguq6z9JFxtoaKa5tukyRi
TCryN7AZT5oenIwBD0tIypUTmogbtP5rPXboCWAiGgnh0dJQGWk0UbImfAAWcV/3hb2dR5jKlrDT
Td/V9BOinm4mFq8J+iAOEXotbqObX1CX9s+T5QXHLqE00pjuuB4mB71cBVwqaER+0V1SOy0TMI9o
GpC4LjaQUszXIJUt2Tv1rREQUTLa9C+gJUxXEEt48SZoPTHNrLbs6DaGrn/0BK0DcDMtVXsYDaaP
Rt+tYdYCDjF3kUmmDUmJsJwOVPLyte57FGsbVGBFpMy8TdIee+q3Ts+OD8djve4dOp8V5p04GJgT
vJEUDS178iYvW2l9DUAGRZcXNtHGZfN800xjv+50FNGOCfmqnTlvcjaUz7TMLjAVGHyDdjs48hx3
1W3uhOJkSRQ7IV0TB8jm2h7L5Auh8Ai1rMtc+cPRBI6CNZ6+d5xTOYn3feAiVddaAwY5ZRBm9vo4
ghMWFX0zVi24c7CPjah5mZEVUKiM7mLdRYkginWqAe9223xPoXggGYbdkiddf2d0aAMyDUB6QX0F
c2B7sCMm4Bj3AUQwLgSP/XFkeueuEuZePmgxFabIsuhex+Fj4Eagi+EQ7Zyg6ldDpDIVOtp0lE4y
2zFu7aCmlJQk9hm8EuFz1bautPEWVCQgot4+dGlpb5wBew+vMv/SxCwDfMJ5NUr2YaY9eHEUHghO
x6CgOXjGujm7xfK7o7oQ4g/D+1uPNZpCVQhfzAxYqJLuoUX+4IaVuQ9n15gRuEqUwiEQ/KByQFdH
7YwjCAZuJ70fZjtRuDEPCw/3J/hWKCOCi3fQ1cdikzX9w4gc6uh1WBxreI5cZcQAVqZDlizgK+QE
Znt0Kut7klKbTQrKmFZFYAWD2F6nVG3r3XRcDnPWGWQ5+K9pPiCOtft3bQ4UUFh5QfRcvdsZafNw
4cpjbs/dXslqnBEnmIhC1KyxT1OnSwucZXC+2sajjwEFz0L16jIPpDb7YU3tv0Nt2mCReWtZgxOI
hhBmeZEjxUQ+jk67KgPo92Nns0nsUxrazZPMHYqfjY4qRz4FqeJUdll99GyvOhro0ZJyohat7oWV
d4urj4alxYU4xV19XG6ZSOB+u7XcXQ45wHmriqk8G4M8Lofmj1uTaWkHJFmyD2LEU5hKSv/eCnQY
X0GQHnrGkwK4C03EFFRzglq2tPG6taxft4aorsvLHZCe7SJ0JAs3ecExLwdrwC918/O+E0YuqgPn
66haJEI1MvoqzIp9oD72YyyRp7GXYW6V/YEyqNw1yg4kesljy81GcHpTYJDw8zDP6MZXozfQ/ivT
DYVuDYGjupnZJHDWM+D85W1NlQHHsztsTr8dlwcMUV5nBz0nMOdvoYJlc33SCVK3fh4sH3T2YmoS
er52QK8gIqehY+JoPFo91i5bHZa7cko/dKzcm58PpRXGEOF3rLMUvXk5F/ZyWpZz1Zj2rQ2ZZms+
FrKdj5EtxTGY6Wd7c0IMRGxGp+XQqFuN91l3QN+jgTi5VEdJlIbsUcqiJjeBeDmPxc5+4Wv/PPiK
ua1DOd6m/vyUa5V2rKJIO2aDuuZiPp81VdNZ6xCIqwMoUrnRneYj0+dBX81DPe8ifDuLeyhQQOjl
sLiHfrtVCNy7lD3EZtTabwvsejm4RsFw6RFpycKRsY+iA6M66qOk5i914u4SSBnuwJZRl6dAe++7
w7RdvtirD7tVozJv65EsmoWl3SlXmF5isP1pTpLKq7Q4lIzJoy+73O/b8Dn2hnC7vCnLe7G8Ub0C
ejuF+9BY4PdIG4uwF+LbcmMDFrGCiP/t+m0G0AYV7BPa6Ngll29xqROxbD6YXU0zdLmQR0YNlJxT
TeACCwJvOSHM47+fquUsYZ3vEcolXXRgO/HbKVj+yuXvFaD+jj//coZtQhtldMihhFW9BF2nWz/K
zKNQPBYo+1rjzmBH7ArAl7YpFeucLrk+i2+NYkmZPXbclnzeqXzSii6GRgsgz5xnZHVe+wG5yfOQ
tI7ZML1IIG+bzAuRExQZ3S4iaNeQUdPzz8OodISuEZ8aRH2+AELrzJQ7kaXoLsl+Zmzf9xGVRiSU
tVZfzDC4Soe9mxYx0YvuGCYGiALTOYhG3Jdt+YAfmBmTTruYTUgjLN6NHC28X5zH/pwUxbvhGs96
SKxlplE+G4b4a64/JxEaicyrXsK+eDHdgBhyi4+AkScXGRUZhIfxTkdNVtYEto6oSmBa0CbAp+/0
FqgKdp6S1TuG52bbuS0trZlmU5h1+yGYWPq4/WNSmdUJKOW5tQZvH2bRU21MLo4J4j5EqnIqYxfC
LfNrqIM29txiZ1iwN6YRRJP3mFjg1ClEnLw3jTrBZsrJA++84d7u4FhPXn8E0X/O5PtokshxX2V0
9YNIQ++ap7eRPb6xIaF2rWkXraNnboo8wVvNbt2jMJnmOR3CADJeKDXeMUloq/2lyK6Tl/6gGE0w
4hQxgGbha9OxWNEmCv16l9569uitRrff20l178kDLIhdbRIyaHgEWttle01dGHHRiGFV5BmZe/m5
K0GZKPSnPj4HLm27NnTOE4uMVko+EgZ9UVoNEWvmtVtVTx5cQMPCqUjXWa68FPtBW2JzVw3t18bu
HxvH+95zEuYIxUE3EBHhO/aDzNKjl+v3ddYirJusTSXn99RkT90npGEnQ3MnyBhNHIS1wCGxaGRI
a0Zrjc/3aQoCVG0+0X25/SGlJdedBSDNjMgtaboraOJNVNJhGk8tFEQ+8J+NyjrzWz9ag7FIzdG+
rRNYBTY5Y10kVkYdExRgI3eo9OY+rwgxQJObUBelXPc2m+k9mAWoZKlzziY0ll5a3FI438M6Prb5
dEppaKU9cUC9GN+LzrhgVH2apfuQGv433+mCFa361VzO9kG30K/Cir5mFWJZnU5kOgw3rEl30ule
yjK/51XeGD1F59Cgm1ugTAHQn21Hq4AzR8+OSokSY7Fzd+N5rfE2hOjeM8HCMd3oZH4REm/1jotq
HAm5QEBtCzTiVu5f47F5macAz0OArBrKmAyjgAxTRP+mgxLI88jfloSPtGOKwDyu4x3UuW+kR9Ar
N0qmAqxDw4dbNu428GhKRHX/qqPVk7rWbWyTdmM7Mxw4HeHwbtZeu8YDn6QQIEqIELJW1rL45BTG
Y+MVZP1gigeQkK8TU4LFlHTPOGs162S6i3k/nCChTWuaJfsJBih+5HakL6rXO4+4jC4pPrPajle9
U714ghigqvc3pWF8tGgYoauAc2eJBQkyaHDJ+Nmqq7DThD3KKRGhy4jvpzSCk573dKn6nZXiRa9y
Yp311KHd42qgzmvtVjfD20gnazIc9OSKxRqRvbR2jY22NpKggOnXUY1HdZlBIqTE/8nKAqV719cr
PqOuGRrHMX+mF3bHvni+NQROIz9nZe10n1bnY/QiuZtf+TraUt/NUv9G0ESJZVScOpduPwgM4k7B
HnTWD5FJdzMn80jyy0C2PVJcgcHG8jDGgSANAKfQ+SWNLKlvIMTDttJpi7hB8QTM8toUVGPzlL61
3grjyAL2mVkDUV1AIXAqbmEBsVUjW4FY03v0BG+ObuGRRPwCl0hzLi3p6LqvsjA1Gvhxjqms7fd9
2qPxiygLtKQfBYH3CesHrbhj2CtAXiTAuTGRLLZBK7N6aahY3zKsreORd9MO5Sdlj2krVSKLSKu9
HgQPNWPQsfDrzygb6FcFTJ+5/IioomB8/PSSqVxrxa2ng3gNRXYHt4Zk3d7B4pPrhK+Rf15DMBQU
EBjItvli9W5fut77YEonzX6kM4jL+mjkhB8nP1LbmTYDDNxbZ2BuTFiTdcKC7ug1VK+2SUNARsaU
xgepcfAPjxS8CC+F64IWr9fCY04Gkudfjb4DnqExyrCqxZujDybDINz/etbe3E7aGCM9FEUK6SLj
e5na+cUpyJFwcodOYze4K57JyNxrxsZ61XoVoBYxkMstNrI7l8FILJf4Lke3YJ3ZDbsyt/f6/AHm
mKRhw9/6JfwbCznAyuOllS2CO5P6OV2l7liX0bdSr4H7IMyu8bn3wPutGZp2YAOLDvN43gDVxKoc
E7ImrC/Q/0kzrRGZpYh8S92AxWE6902CiHrw0mRf23vLqodbzSFryrfPGruwtSOQSBbisUiBMxZJ
6lIsZUALu/4aoOzoJInfcQANPh8vU9iLs8VVTWrCbk6G6VZYg830ZXZbQkeRAK1HIGkxo8RKcxBR
GhkN87kMv8b2Jm8bzCcdErmquxG2cR9y6ZMIAmB9a7vDe2qlj2V3buC93PR0EtZZF/mrvjPZM/mw
cXKSx2IHBD6GVxpf8XXqd9Ca9SNlMlyAOt4z+ALYcaVzFwOyjHLCHDPxNaW+fUMmALQEdXB70nzS
AqNPUT2CuXukzUiP/cZtEfiTNbKqOiLPqAXHZFgGmylOmfzDz3wMqlMwCH3nBmaPN8RRg+EInj87
M82t0qjzL/QZiVgai4ekf4vbU2DW9qZlSYREM7DJ4bKeJExZt0Jl0rrpqx8g/KQXIfdT1n+bjfGN
ddPGCLPvOoaJAeHZXZCUa6tn3SLjOyvj9TTu8GOMSDMJ4ZbnnkBXqIQT4tW2J+SD4GfYKB9mne1V
3GYfYN3uyxqZYNuQRmwlb5Up3mYqHsT0AbsdBVtNFdDmedrZjPsEKScwlbFD4M57wjCcInWDLHqU
WufwdkYC1WC5GpAU3FAyvbegh6xQVW3s3Nq0hn8IHIAoJqEsBEerUtKQP0vDLDed21QUM62DY+VE
0dvdaRohEEaO+OIaKjjeS7SbMvfhHMclppgMHmCKuobdQHvj9qA8RpnWt5HjEwGWkwrsRs02tl+L
vi/Wuv5eVy3JlryPeRWZ287BxlXp/utQFYhWMKWo+DWwbXzE0b+rgnlnTLdufRlmiha+LB9zqPXs
rybIAobV4PHKdKKrw6o9Lvf1OmwpNbHres6gtx7lUkfIVQ7Ocv/nIa4ihgubkV4r3OM44RGJDGJK
Sgr/60n9Bk3nCeJlz+ZxveH8Okr1RMVY3NETGbcseHgG9dDPQ4+8C5MeEONSPWky2sQX9gKUiw73
Z86/eZQygDP4IP9cEKfj1PXHoi3oURfebK+SuGdeKRUapg0RIXZ0HY6DOvACbhEdEc6oHtedb4kp
pkOcO8PR6saBSg4LwXmyjfUQlvJIy7+j4UZnZLnrOi2otbJCCKxKG7EqckR6nVd7xIw3IZFLB9pd
uGiKGeunKoggTGQTvtBG/jhkrU6ShTljTVIbe6F28mNg3RNgxEotzh7twZRbewyG43IAKz8eZ4Se
CdFT+0BtnBNCrShtcVhu/Xys1IcrWFjaZi7ujELtwMNgQoDhoL367f7PBwsJKsLO0OElA28t2HmZ
OtVes9kczWMVMbsHNIukncDolW17zFQ5qy48lAt1gvmBjAC0XnS3SBSoMOe4xIOo9K7lllB3l1vq
O1BCtXvLxwvRtEJCUbl6lqv8Xp3KyyXz6KibBn+iI8WKBZt5zB3TPFbqVp/U4cGl89k3HjTtdBBE
Dg2wy1ziuJbHkpCRc7llIEa70Tsi/pqi+zAsa9wUds1qQoswBgc99J/6bbmzPCyAxh1S3jFkrngd
1UH+cetvd1nwNkR84PpaXp9WjhaX7Npo+IN1FT22HJaHp7YNDmN51zUzBgi2CSmm8+RiiIi7ABZN
iF8cUhYJgGssAyUGr1FMs3F01GG5uxycusWvIe/TipkYzmF3JK5pef4/vQh1khzPdjGmqdexfAXM
I9AJlszRkBIN4T2KWuLmmapVF1Uhe66bsta/5iGbldlFfBpHwBgSQHL25OJaGKEk44qwZCUu6LNQ
55WUtLWeanYTtLeGCS1t9JLXdMzeWAMRHTcNQKrIATDKGCV78VS2XCUpvL6ohFkxp3pHp6fTwa5y
usYCBGIwqXA6mod93OQbg0LF1prEqWVH046FvUt7fp0kNvcTbD77zd0ckBhlypBMwxvJIwcZG0+l
0X9oGX+B03skeCZIvye083RKuXJ79xgqAJnbQwzVcOHUDkL5/xeNLEKPx6n6+Ocvrz/yuMAk3cr4
vf2zBsR0HQetxb/9WZbyu0RE6V7++cs9OIePfxya7LX48d/84O/iEdf41TD5bDuWA+rW83VUIr8L
SPiSBxtY91F1OJ5SlvyXfMT8lZ9Ab+J4hiN0x+RLDY2d6J+/CH6dsHUDcjAX4f9FOgI+8K/KEeHx
n6ULxSfmdVkuBOU/U4hrGXYy930icIH309iLvk9M4vrj5LXmTg9KGot6u5nYGiIsxME0+KMDtD85
EOtjbLvMvWCTDPOrV/eEys+n2LRfvJCigYXapKE9YMOtSNNXsgzOLtFFA7xeL8G9jEy0REoZI8dw
L0PCas8exl2P9NX3MezVpeexNJvv49FBKlFhHsD2OUckF5dDCnkn3Id5dsn0vl23XokbywLxW6cz
LdZOf+7msysVThQ8HKsAcUzJT8CCQdy6buEmNezPttYRIXwv08UppT8zvl/8ggZJPYNbaKnaJVjk
SoDJVKmTz2Qic9Jr3EuVYUAwR+OaZtkeAOmPnjKVpEl4EzfsN5xG7H0rPxM9sUpNTGCIW2rZPbaC
505IQnLzj2Ga7gEMb+Yo/KA341oURwIbAz0OWDfWHpiDAZEra0xQYtDjbCr9bFH0d4OOca/NziWl
yK7A82HTHKn1gzZM11i6F40ELlYip9LXr36gk/DCHqGYrgE1pQGWXW48S2JH7FRu2NnvYieDlhh/
GhhvfC3+CnTsPva6R2DILx22/fzYBM3GLb2La427fEzPTpq8GjYahYE/My3Og9HfRzqhPCEJoC0h
3Fj1zfTcTfNVJNMpcQZY8elx8OOjZEXYz8k59jB+G/G5ok3JstDtu20r2nVMecPMhp3dpuwL/ctg
6qvSdYiCIyZFm6767Jzb6aueYWP1RfRpwToGUlqeQPixTDUwOYj9UIRYxtAeaEJH8O4Z+45nLhsU
qtlo4Oms1kZrvaR99hra2S0Yd98zrlVk76sW2yBSCsMMj7pMz+odNoLhuWvMm3RO30Safdph9Emo
5706jZU2P9ceF7WYH416J1P9fdI7RvuMQNQR7wDuBA9dbZEeaqQOoTXcAzpmYiuH0+wQBBDSuG8s
/zgaVI9mZ98hamX7nhr2hTrVxYw4g9V4MoiOp4N3iqPs0wtbyvAjGJjRwi+Uwr+Yn9U1ObMV1HWi
dO34GNjju1cR+UUDOR0fnWi6HyrxElnpcR6MlVVRX66T1+U5Jnh142RdGxy24aBRoanDT1rP7HoK
nEpj9koT8OQIUid4VyJ6qmlP6CjXXzsByxnwdcYvdpd8SuzQk4VwnvUOrMkzroijxec8Jwc0KFNo
XdPzOKMuoOU7JvM1ntNzSiBBnXCtavIhLTd9Mu5k3d9T5H6UWn7u1XDgvY3R/OzDpFUr7nC8N3lL
pJO9Nv03ggiO7TA/u/X8rN7BTp9OWpaeRZS/qhOjrkcjHO5dsmO0cn5u2D/2rBjRbpGB0mwQYK+p
+NxYrthTyS9Qe8/XodGvrcnOPtyaY34ILcnvk0TxARvyqVESvDUM9ktD8Iw/23t0qW8+lUUKIGza
uoeOqVxd22lK7ZPXloWMZQNByLGB/no2d0lSnJOYoaCLcEfZHXFvfNa7vNuiuP0chdjE8cugYobi
8dE02q26mHwko3VsPgdIvcz8ueVMWb37MlY114s+P+vi0AC8DKtmy0IW06fcllbHMD1fXTleKW8/
5rq9bknEycer1k3PbjIQNguIOCjjVy/UvvZ+eHfbEHoopP4eyWoVA0rpzTBmi+VcLHd89+3gqbAH
UjSSTwV1NTsFBx9OWki83nQsQ+dCanulXYOhvLVKqJuDsZ2QINRzesw8B/lW/4hW51rRbx/VTbQ/
qJ2sN3KS7vQyOUIvJbYiI7WR1z7y8ZgiLgnONKEOK/m9seSXjkREv2ofm2bezhn16WA8zXwQ1P8w
xHDBHVFQUWel/GqHBtk13XsTjNeRa1OK7rE2+YiB5wDlMG+ka+/VYMXCANeegTGiDbOjQTNCDdhi
lHT4ky8+M1ubzKC58te2rp/M4LnLx0crMIjWpdxsRh8NUVTh6BAYmZ7VmKD77oWdy1Z9iBqTz5hh
UFDtQ++l6yrckAUzjS9e6s7eMydGFDva+/8k78yW20aiNP0q/QCNCSwJIHErriJFSqIkSvYNgpYt
7PuOp+8v6epuLxV2zNxORRTDliWBBDJPnuVfHMGeJ1DdJP1D2MaXlmukpJCj1x1C/C+wFnLYatkl
9gb2R3hXh0d1LeAxx+uOwwXEIHGk2ys+t8wxwL9lKx1LtB6eBRChgQbwZL3gkkm3tTTjHSNDvLgn
a5uOALJ0u32VcXWZPDqKdmy8xwGQKND/dFJw0qNLxLhpUPateXBH2xbfumnSV/SgrcTFEixoX1Kw
d9sYA6UsrHBL7pK3bGQ6UyTTfiqyfWs0ny0KL3CVsl0lCcMXP0ftmnO21Ra5PXo3wkSEMNWfxyHs
d4aq2CKHQu36p+vXphmm8pAxAHId2o7Is86xY9H/Y55//dP1RRP1P38VVEcLqqU8axRjoKGMZjbo
ucFrL4Bu9VZ7ByPP3+ke2LEUS5YFAqmRRTeYEuX6gjOwscti8Kb+bL8aUpXOnb/zMWMdixSFXfDo
QUsdK72SLiwlbJf21XrSozOjtPB2ygZ8IGdCSKdvKzTQDamtIHoCEEtWudBWQ0fL0wCPr73J5sOp
HQCN6WrKKfGndgnmwkVpyuUrrXmnlYh747TJ2KrTmn2J6u/3l44Ow543N29ntzm6YT0CSGqRA4B/
H07Rmu7pQ44O+4r864yaR2pfZtvbooBur6pQXurckGia9nIX5d1nGpALtG+xLfQw6aJ7fNM5I6dx
Ks7O6Lb4GQy4U2lOQrgBr9pCRA9yFvYcm++MDXeApY5SQJEPwX8mNXCucnrrSvgVM9s8rgkebIF8
6k6Zh2BNPS3YbDBiSHSELT+letbe6zFupjdw4VBPIvyNJkYTE1xZ1QZHaffZrKfnRBTH1EFnxJdo
Z0WXSGy1od4LJ9n9kNT/g5n/j7zL0M7M2wbst278lid7gEU8Idm7uhD2L3kyvqztWExZvjVS8uQ8
w7QQvxvUkNndtQtoQEv0fZHSgzNCgEPaGG2GprzF3wMD2gWyV3N/rAlGPQGsE86xE3LXtGcbCF/F
OaICTN8/NNl4CrUATXDzrpLxJw9mTJkzoYv1I0DtV+aNl1gRd1yT8Djk3a0AwACg+CO3u5vOtG/j
ioOqJ75wz3IjAegznjofARSXdGXu3wtmMZreKHzXu8uEMEujC/rEoJS4EqBkTdir0h3RxNuoHNPX
xpMn+5PRdUuo3eus+KxCqZvQ4tLGjT2365IjvLGg5tn9SeVuTjmeq1B/IAyNg1hYpHR5yO5J+mVA
yLkByJsD3ja6HdjjE0Om96kbN/kEdKNRB6v15sXIeOBPzcQVR6jh7Nh8YqayB+iEjyWJZCu/JLZ2
YoW1yz8/aO/3xyxZ1PxnWEDpjV8e8xBUTM2GPt8OkvYKg31RumTfw7BRJ5jVjg/CAasS7P98WdNW
CP2f3GCkJ03dwrHGMExwRKpOe7+cojxQy/E/K8EMFvh4vm1D+5whzyHi9ECx3zPyH1B8KtLsAGya
1ig7Cm943xLbGjhiOZEekIebpIlWgybTbIIaIrEia05Ivmsd/EDF83S+MAYFzQ72z6nXknTeHR/U
GZwn8q33mvVQQQMi4RiiA57Rm6Z3ALXy0dm1qWdv/Wx6Bz90DBnqC1LQGLAXkPUDEx+E9pJdzKKL
cxLdnGlqZiN7sWri7DB5HTKkwykQ+ZZstqjmdxM1XTfnacaCec8MWDs55BanBnL7YzrtM5DqzD8Y
D1jJRX1ma9bPswEKYdYPgHCWTfJFc9PDJAhO/GyCUksIcoYJKoJW6S5wpr076vuWZQ8ad5gRy6vS
Yws8xPbfyFrZsb18U+do0Ou06cJla4ljOWcf6tCW/Xif16v8a1FB+MzGg9EWS2P4qDFSa5nPOwDT
b6Z5fs/0lYVOAQcZFIaFFsEza9mVotAfkIa6zDqV7zDdM+Gl2SSYaYSVcTND1W8IynGS7iZdQA7X
D2VKvRC7x25MLt3kHlVtZZBVqpwIvN9am8RKpYq2oMbgQ2Mn/WwmBlpI0U53yfni7mRwUyP2xtDb
R7qhD+rvJSbUtKQikpq6iw45RU8/OocQgNYQAkiJkgYkHJNYcNbbKkoOKv8D4fcs2v7eGFbXUDt1
z3Ia3hUheSaFMDq6TDuVsHSUchBLDiYFrjHHFxHFB5zOnn0ZXoTgXWn2m55TI2RMwCcf5eEkwJTZ
flP5YIZ5IN3WZa4jyiuoE9PooIOzLcOnuHLuApvflU5nkYq3OIDR5ZtYpc1gobuTVdjbPs92Wh/v
4HrsNA+VT7Q2Ahd1oGCtMsK2TUmCq1VQbDFz35XltL8ueEpzjaldZIrtOHA/iV6Cs0vk+LlyZqSl
e/QgB5DpMh4bblXplYv2pEqyvkHKJ3jXsSpFvLBdqRohLgVrugUfV5FTjBmFModg4/bnFJwahgLB
qq8I/nO/6YF2Z4Rjlc3Opf/tz+HDsGAy/R4+XMZhmM4QRPRfzKRSDOUqU9jZtnGn97zhRs4QePwX
sjGO5U4oO4H+JLvsjmSbTsKA4m++VBWSWlhNCMlUthy/rUchUwzpCefOa9i+/gLX/FLF03tfRx+F
N73HUon9jVAEoicPZILu0EYF1FbfkbUMq+YR21kgUZhFjhFtW9Fz5uBNgbEnIr7e2E1bqyrR4e2A
irhVuQlAZel2Wd9GEo3YInozVK4DKxh+tJPVa8OsLmXNVBdjGPywjfS5LsjY24IMXLfK4eaYE2oX
GPXejGaxGTBb8ajF4nY6exU5SP+Bng5iNWxwFV/C2bot8HgaSjRKiOqOaPcrk+CkYs5ToOlHvWJ4
W4dQ5QHJ9MPZ0scT1ifbFlIlPfa+UHYYzjFFJd23mjUq/MsKsr4KgV6XHjxWpNp/jes9GdZTT/Wd
xiig8dtQVj8E5rhhiLhL7jWwBAWVq1oViSuO6pd4VKU1RVCedieNopfZ0a4th41oerQMnK1dTO8Y
J6w6qstsQpvXM9bbumxPXtGd9LuogsWNVTE63tD3c0ROKvRs2u4ZCuvDFULg0sf6y/L7vYnomRiq
OkKajguZivbmj4dXFJOkxzgsbTs3gV19O/CIIOMQCkbwYYtZm/YVXabRrVZ/ufK/pGWmR2/VIvYJ
QFO/HJueGLrcmVxgrIHxMFlljgwuti5wzam+aANFcXNVZNY856iOxL9cnl7wr9sO5p10eQc6rBj9
l8sPrjtaMRD0rdmSSlGJqUxHY0l7OlFjODlWdGkK/NNQN8v2taDmo+0XxtPmL29E7e9f0gdczmhX
09IikXB/eQKBlcOJafx8q1JjtdVt+japtpeufj+VtE3S9uQyVpEADzqD043VpVIulSKmKe08T2yj
XJD6vf75nakO9u/vDESZDnnSNoBF/rw2oOwNczzJXIFQFTMdXpj1qDXAK8aBtM7C7lwk3Zdr8l82
dC/T6Z0+1XPQoN4eX3RvfLeYt95cm2fSnh+Cjelor2U6n1sKewulUWeiSUPny8mmjcp1VIPG8Qa0
y+xtSHmgeph6Sx2RjqcsjBXu7QFvmy3Sc6iaSggueHqG/SnuakY0b1jWrStaA0yWNnmHMJZsTvAh
tymwjgRAtwGQMeyR6ySP0tFAr0jDxiw4a8H0nsz6qzOipQRazbXqB2l0J7/MPiqv49fHl5rhPRX+
whRuTxLP2ZHiTbtI6Y4zfUJcauifIYXlf9mh/7Y8hKEjY+AYum2av6xTE+JUVpikYKHZrFWC0mHJ
lqVfrn3H8Wy09e2fH7th/dtzF4alZhqSrFb+8ty9wZB07tmZKh3DhPYpBgAcW+e4GE4NbYE1J/Nl
wlwPALTPOLN/ZhiwqwQaAIRiRZEw5qewQTCuwKC0P3kKM2KCmHHVYtBp16X99GANIEuled+Y+6jF
Z9bJ0WjrKKyH/G6mWuxoVKnfO8hyjQ+X3TtbQXtO9UxTVoIXZjvDHPcecGtVIfX0nDMbnfQYWYTs
s9Mg20TCwPRjo/LxPOpx4/siQzJAI+mWHt6Ky9FIlqZbbqMJoh9cR2owA96CKPEbuckCs1x1ddqx
ivyDL5FBYxLybrQdMuBkcZUSkw3u82Q8D67/HKEE3dOgpj9pvZkpvUNMX1LbQkt4ogSILqqlp06D
2E6P2dS81h3HskmzKkcsoApPqJ8jlwPc/rbnHqs0CnTFIZTizSRtGvodtK27UYs/NLPcmoENl6db
T2V6MVJQiSaJ8MNYolw12duJqN238s3pjQfVDKefs5/wB1hdwYyqi1w4W8RaCLshA/PH0aSk53Pg
oX70nOAIFmGhTkHX6PeYPr/7Uhxd46+Hz79UbJZwpecaunTN3wonYHFFJXAq3Krmtmp4jzx24+z6
5av6yPjPbvO/RNt/i/pQu2lFSJemgKn+/YdaDXv7yCVpJdgmtKsb2vbUP3/ZP9eM7ZeI7jqGKaCH
G6Znyl8uEuGo3Ka6jpKdBD0w2A0jrnR+rsdkUwUemPD6Bgvj6jTPdE4klY+h75sw+VA9yNojGWmd
VWSh/YWQHHOoraeZx4SmcG+KN5dA6OaYMob8TAEnJo6/QGWlq9RTlqkxPdrZKhBjh3XuAvPcx4Tq
ugZga2LLNWWHBtwOjlQni+cPmfBiehNZN16iEEJVEela8zn0xDEhRR4tGpZNfrDd0wzCyqYNrN6k
TcZdOc5xspzngpEO/JZeli8l8xfp3QCCe0is+OAN3bPh2m+IhO2lEx/wijyESt+7mfYqeVMJlT67
qAzVSEPa+zm4l9iuwEyLdmZNOcbs82bsi1ejc9GLQHqzG2lMkbp+2BwX2kTHlsqnH5OdaXr4VpHx
pRZe1mKrLqdjvAN6zX7Lne45g/6Jjg5VDYpXVEDeCCyO9+L7iMQRwVX+eF0G/8ghPHx/3r+oM/zy
1/8vxRpMHTmDH3aMkoP4ae5+uDTN5T3smm9t2/w0eP/+k/8M3h3v/8AIlcY/Kgtqhv7fc/erOoOD
loNLX8XkO36cvDMUd10m7w5aJsLin/538m6i5oB7sGSUbzCW/7+Zvv9etBku7URaPjZuwLr3S7PJ
syZHS5AH2ur1cCyEvvRr0IRhaa01iZElc9K/Zer/dkVSVQpEMkUTfsTPkSvNRS5mCHVbqjQf7/mZ
DWc6d4PowSf6YfcdNvKT1MiPbVOVdf4cwwyXC3kADFwimVQ5wg+BMmg1f65LMMVAV0Va0CRxp3M5
JxeHkd0Pj/+fjfKXS0kSYKHbXFDnaj9fqndTwytqEIoYvH4kafIBovQjslYyCb78+Uq/JzYGVyKp
wckWE+ZfnxpV8twwUSvpjQ6EVwmYrglRU0jAy/3l/hms+V9voAS1JiTHjCuNXwuroNQzUYR8Kiup
zUVv6WdZoUUjHRTDaTw7ld7fFPLWqEkkC7BFbu8eraBazWZ++POn/v2YpboiApo8TfAovx5Hbp9J
DZ2pcusBStMT/+B002kKyB01JrtUGI1wv/kohv/5stdP+MsSwnzTcRyX2tIDb/vzc9UMuyDjK1hC
WnIbw/wxSZxVDlmpOXyHajbjqDifz7FkQFBo0aUW9RqxIfaPqAn90nmOneT5/+VtkdaC5qO5jwze
z28L2fLOTMO8BABCgyVI7a3jcrVWNRd12X7t9ENXM51tY7J7HcZpW6SPKMwhBtv1TxIy1zR38KID
JGn+B330L9vgXx+T7ZqEJ6pRwsvP72vuYmAEWBPS56rwgujNYqloydMEx2UQ7Ai3RVWr/VSaYEf+
fGnj91qcJfLDtdW//7DbJTinXuvScjva1j1UDay4AyTNaPrfmPV4HnUYIHo8bgfH+RJFL3mNWtef
38K/xJuf3sEvT2VIMkgnOe9gDk0wOu7IuCq+zAXABsyPP/58MRPAFZ/o58WJbifMTo/ZkDB/q7oL
XMplVpTZttDLtVu5e6dIPgadFuGk98ZaVNkGQXzU6146mtGMsxkPpYqTxqD72mlTkAXJz0y0pTyV
tlgagJDBW1MJn0uG716C+oXenYTVnYoY04XidSTAeVF8cYzGAgc/nud07eXFXRlsOieDKKLwUer7
O4daCMi/ORSbYrKepgnXrQK3xQZNnXzeV46CDyR8EwhVCKndMZ/r6sa1KbBQeS/8Hr8ANtTYDych
nFvIB2CpcfM0EB0ILcTtdGiDbkgprwkDIdrpMjTjQ1SJhRZYO78YbwuP95jrDtjI/KFVnSc9RJQo
Q0wTxU2kgSqYRb61bhh/gcfaiuZrQpWcuvoe91VMkrw15uw4eQz9yvTiD+jzH2rapdaT6bGEjZzP
EOWPlt28w9SDc8OdAW1vLlSlWw4I/o/mu+b2lJh9iJNJtMFX+4CrCLQrPpcxOtsBMAIdspVtN6Ap
x/M1eLTOuA9rJm8IHmJKMGUXg2uKmhtkEvEGD7t6BeMyIsnD7i6DpuBhc7c0Y2ZVPVaxvss6GFoP
tjmqwjfXqUYBOH3Kil3nE8DU7fcBU2DZjgO89my3CHhrBZp+WYN4Z/jRusHBtJg/iQnjBJWs+335
7oV0rEc+qjYQemxmI33UH2Pv2yih3dtyOIcD54RJB7r1iIult6tC4x5RB/SPBO/El/PjaEkWLBgZ
ZnueN2+zzN6HSc/Pe423ekwaMnKnDC44wlY3uV8t8+hr1dMi1dOLugTg71M4qIUG4EtdL5qqzw3A
fNQiLsxr9ra6UwoHMZbO0U2A18E004T2kRTJRUEpetdG3pxRIa0VDNPQxwkerQINnqk2TrHENktn
7lIFdrvwg+4xybCa96wmQ66Q9SkawA1pcdfnOsg1GTLzTXGaI72YeUcL1Yar0DVdNCCd4iTUFpyO
907Qf5MRlzMtHlaNd/umQgP+W2asjAcbmMOihcLAvrq7vns34fON4NvUuRtXuJRHFxMt77mqLgM8
n2ESd17roqNkpDnymRaC6/pZLeVBHc4KN6PRa0PiJdvGBs8mIlHdiApLa78/W3Vc4nZWNGCzpxcj
yus7MfLeupQ2NqxulcM4fo1uhI6vnllYUDCtmJYxy7Gygw/UFnB7yVgHuD6/WWbwiKaIqWzRqaVU
KMFv9mNwxrOXsleKLeEWwz562SHnlKERi5HKkUttntZB4QMQ8cJLyyjuBh1kNqeXbKbpqZnJCa9h
q1dHfdiZi2FkCZWBwNw6BU1Nj91QD2qBrMw7KLs+ch/1GYeSjupw0SXhx3UokuqEvrYOsFtPXsC0
XzTAelXUfqY300/sgZ7lYgTJRWqqOgPz5HQcWfRlEO1AV+AGIqC1uX6Dhwt4pQbCzFmupV6r8bZG
h7eOOge/hav4nEPLWrOOjay0hZz249TelTO6rehfuAJ7yHrc63WkLRPPP+gd98aDgr8ZkKtAaXis
aYXkVjSuh5S4rXno7Nr1eJB2Vyyn0Tw7qdpdTlHyi2AGtx0cz5KdPtZhhoQMiK6yNTyUmuGlVfgf
+ocZvai7ROPGlFLiaNaz4AVcjatycAgzAwIt3HLknEp1TBa4p2g6l3V07Zm9BXkJr65J0yS+Jc2h
mhAOkCFcHrRgn8LegeQ9lt4qLeOXMcDxx84FdkCoed6kho4ZO/sqBSWv1CPPeoo79HVBXpMXB/ie
Og5wxQXg6Gw1OsfQjc5tmzPnbPWvla8/xSE2GrrxOPjefuridTr0BSQ7nFK+P6Kpfe28DIXZYHdd
/F02FEsJ30STN1rEgsrj/GIYCVzltMCXcUrWUwWIxGZZh5TnGHB23zof/iiexk9V7k23gx/fGp6V
rzGjRzNlUoyUDo9yK6hfKvSLNzhXrGWV3bUesuB1ZTDgbhA6AYZ/YzDZgoRhIsLPXGypD6x5K4B7
7RQRDxBfKtvUVtIFDBaVs7koVR8SL96dO7B9bI19KPx22QepBf5lLhBPKJfmNG9jWF0sT0ixlSEB
jeXebZSjCBUilrDM3BAdRzZh7RQHmFtYs/Wk7XL6Vsn2CF6O4MaZeeP33xw9y1dZxU3qE8j4KVrl
V7EdcIt8iWBexVbFFsYFNUFs7PrsruiSHknRXJwbOJbjyHJpsxqLRM+8AMmSCFNECmOLYXqNYE+Y
8thpy1+ApRxNGlUbhjJbIQIU2VVOJExQfbFNkQRTFSqTMuO20DlLlcKxHQY3dkh9EcJ/FBkIrU7l
sn4XAvj+NurZiEnnosj5ULEoTjBrz/nIFgj97mnOh0dTxXLbQTYXhrDdsEWDwXpzcwZ31xAElE15
tmQYRoJ/dM1FxNlWNvZ5dOU3vL61hSX1F3dgnDXniL5aM+M6pEL7RaoGdzwVpOfleFdRHqxFme0o
NIEKiMBEt21Yt113F0gT0GOQP7ewQVeu3yJaHTM6E5yLeFI4xXYGagPDlx1OYtCxl5d5BTe9y6EY
YmPSyv4prxxuVNEczFkyeBseDVcOX2L8BMIEy4lgcj4Hq053102rDc9xIe763qK3aljRMh4iMF09
YmxeDE1T2nuoT/7GQofXrPpN5ZdMA6tRp5EclYvWDPCgSZnHW2HxHnkTk9sqTja5ttIj4+wFBGmo
kwtzTF8ijtKlHq1dQLW3U4WLkqenGx3dlRULGo+FMY82TSaLm6rW9KUTVXjimNOqQL6vDq2D3phP
+eAwTf18rckFy35AS7Xt3A1zJGNNvw0lZesuR80VfULzwUYtEOJLcZ84GBrbmtyWSCB5U5/j3IcZ
WTTJsxFNDLuScknvkoF81j3oRs8303nLzCbYi6zao0pRreHzQWZppx6VLWbHyG98VW1jBFZUk79d
R1bkbcYy24PIgjFjJycP42g7OyMtgpC4ShngKyvwa6OhLouQe1g4q8wHXWyQ5tnue8t0iakCENR2
UD6ixX1tGXe+K3JEHjCxNuKlLsm3+lG8CU2bb6aASK4FgDlivG0XlUUXvnPY/2o01mcJzjkFPjcW
F4S9S4OyRJMuSjgC6L+PuE7IfBEjiBnjX+jVDevLg8AwRfhdwsAOwIcvuxYu5eDAj6pjndHUWK+h
qkKCNJod8kIdJxJmaFPTb6RX3ycDWEIb5Nwyb3HXaXE8YbiPc2vffwJw2i7AGKDS0UPstyTObTJK
Np6Zb11Z6ksXCCDt/njVoFNcNUO58IIaSBqI00LzfehnxbhsQ39aOiUoFHhDwETI/AzN/9I3KCSA
hyRAqKs7bYsidBWtbAfQfQ3KwuvTzfWkyy1sM0sIS62alPiKrjTXeDEE9AkIZx7qmPnJrIS5mbNQ
oTMs4PjWEmFyuRk17BAB+R6QZwARGrykfpWtp775klaav0auDGMYM/lcpK23stK3CplQ2rb9OjGU
mFYbBRuB4QWohWdki6I11RsKTlF/cKbmxZOI+k5Zz/Q/whUOqYilbiqAYie3clQmxjlpuoEGcG6w
CGaVUkrDBKfReXub8uFGesY5N9EtkRNpukaabKNdd6NGJerA/N5dgiwCeRY4SLGMC5YPe13QcH7t
bXOHyziyXSopSNy5h1yrAXSvON9N8iwHz5QeFxt9wEIgjkIPR1TS1iS0QFBPvLPmNW0h2ftUM3Hf
lhA3IAl4SEToaJdpxsg7tXhAg4YVm4OtpbonsyWfi7x4ICa9FjI4XlPdNgbQIc12RB8vPpuS5C0J
2pPBYMlEp4HPjY7yxSs3KlMGZnPOESgTZhkAHtD7TaQGbZH2CeltclCKptEP8pUanqr/PZMPndR4
CdVgy/owxtgq9e819JaZ1/KlcijkUsG5TVK7OifRyOxkaVQy2mpLS9b1XShXgsJ0jXUFtomoDvUC
K2eL7EIihMKwTFv5YcbGZXisGdUq1XiMsSq2OtVr6dRdCKXi/0bui9/EX+ZCP9txrcG4YCwhuP/D
jLJGRp2mOcCFKp5YG6cxaF8kCs2cm1sgEtGD3nLtp4yRAkSYj1KUhKWWiUR1LHy1xSAU2JzTizKq
lkVcNoupq56QnMxWw5g8o/JQbXHRSIH3NgjqNcXe6vM7zRXZOqjkuPKj/NMkjrZJfelippj41HqU
K4GkNLXUndUSXr6nVG3+6MbEOYX8nCq8dsoGgYqZA1WVpRB0PwOr1wRCMJEwvq/QAJGdm+vcJ8O9
tfRxYoKuc33bnUR7sDDQLTWoFno93ZqWfu8wn1syoE0XTjQhoOm4T1GKF1LJSW0wb0WuBOhWaGwV
c8UaIKDUJMedy40ns6dAW2dR9KF5OFbGXX9KKvKeLA1wcykOToE/jN30aJ+a5+sz6KLMXyGgsg0V
+RilCDLCQtUWqj7Ww+lVONMFFgTSLHU0raQPHROBbSCGqkq2lO2jqx11m1TL0WlWz2pk2acsLvUm
TFwOPFXa5k4Gmg7EIl1aJXOeXhQ6tbNf3NjDU6GYdrkJsogx1w2CSo8VIhauyyApae9N2hCTMe+0
iZ9Mcr5D/WrV/7CD/stQvAinRktgSrGhZNBphQDb00cL2/Wik5/LHlR9aYx3xkyyO7nRBcOY6gZ/
0UT3X6/tt+ubN9SZUwrWq5nRqIg5pIzI/Ggh8w4FP6klGX1eD69UT1f1LszVhgWfRM7Rz+ilGEzB
MuNxNCKHFsx4sGJOTM2+13oMPjMMfQgYXV6+QZhgOEjkG5GojwAoXMs2OGcEtLS5I9EgCabW6xBn
wEjp2k2uAm51bX/WpEPzzKS8TEDmqXPZVBaRc/6t7tnTqqjvC1L2DuFE1y28O+DSnAAtimF+gZds
gKNayORRYZpZwfxEgFRrhj0aqkjXXTur7lilIxHSgqm4rnlpVfvy+0Zby3GXd83nZKQAUYG2fGXw
/lVxg1QoUU81nLutU9iXEed3RVVAWRaaHMKbaU6Y0e7B0kLCQKmNMSI1PC2IvmH3BON4st3npAvf
K2M953RVascMONVv/Y6QMat70vuP4zy+qY/paKqnTFAsW0DnkmamQlBdG5eKFoYLiDpIXkx2R+XQ
qBiESICCcHJdZwNWW6Fc3UIq9n2rWmgGEGyt+RjL9IQq95ph6NIDSIKjd0pxH+a3Y4VUoRpgxMYU
oBILh1qn6YXm1uTEM2w56g7V8FE8tEnQ1UBAUluEjXbLqGdjkCS6amlfXyIk19H+Qs+yu6n0CKPV
Kdw6qXMcR5ZgUzFgYmCBBCWwMAcNqWtjIXxOkZ2AeiibRTWw8IKIArz1sgb6dnRjTGDNlZEzmUDX
wf+0kMC+Seh6IBXyveNhedklr7tjn5rrnt6JY6vamlUJmwpJQWdzJUkia0b7LN7ggACiDmTEgHnp
1BDVPW5ObPIx+YhjPXyhebiq6mGVdj7ajwaJH9LCb21vHK77AbNVHmFNZR9RUE2aBPnlfAXYSS1U
KRNIEI7BuAxs+Yp8+la2M0v8uv0aFwpPT22oSm0f/ttowf2hxwi6z0RRFkcDxGN8Vd5z3vfw4pyA
wG2nM9A7yiJHJrf10J1SaGpTid8MbBryA0MEKLsgUKMyapsu7LXSClSrLB2JDDlKeW2b4d+ozkc1
cr72SDONUzei6Zbbd4NGtRqHRAMHeetF7okFUo00p0IeiJ2yJKvZJJDSuctwXA8jpBkKukK+MRR0
BsMNPA5qUNS2bqopemoccMzxLTjufF0nqbY0KJB1q3gMHbLJvEVGwm+OJnpFdkV47eOXNigAnjeE
mNROv+Z1bxyvtWc+AymIkZdKUf9G8SRD/mS6GxBpupn8DrfZNgNsbrsX18jIGI4BqGoxZh/XLo2m
8aHrNFpWJTpBjg69144ggoYcbTmtyethR6qYrColbWRTGnu26aH2QXo6uV9d8G08Tu5j5gsWTSy/
yYSSt85gw5chii2qIVaWdKNri3uXeClufAqHm3sPRZwhmEUomVTdW3rMkEIjfxWj89GNggaiV9Dq
dpeRFX7E5UMGpAU7bTpKc/HWzO09bii0ISEyLSfUXW8QxqCdgIspRd7+WjODc6blrM62xCGNbl0H
DzkNUg/N6lm1pkxlW5ZDlSJjvKfLcAPhG9mEBrBn4K0RM4/5lpgzC4ZXjdCmnNboIHeH615uNJMa
tZzvr9nc9YOSek3L0hbEZoo8OrOZpx66BUXbEdqmD8zoMTCqUyPLL3DNEO6uDsakf/Jt0u2SIYCP
LI0blXIJHs+n5QA0Xd0bR5BJDtVtkaO4qlb9mJwqdApJgVN2ZYWfWD590nxyldKNjrP3OLiBwQPw
2z2CNviMO2a+Q/aHs5RQivFKBFY75qPtxHiry5KioJ6++pb7qom8XFOeb+ygI7h5U4fePVLUVYvG
arbGqqsfoVtNdp6uM8TKwuq9TDVnHdr3CO3canr5aQ6kC3CLWtdvcTYQQal8ADT8kqBI2FO6H8zI
PIx63z1NevaSJVj6ZDgUomxol5q3nu3xVHoh3sq07xaRjrVAN5VAJOGknhXFcLR3MGbkspgtRJmt
NL73C7HP6D10IyJJel8d+yTFtzjtS2ReeqTsO4mYXoCZcFWlzTo1SBvibkTh19LvTJhbYR/Oa10y
mSt9v8csEXRMZ+FNFTWLgXSb8uiSD5ZAevAFO5m1nSHl1pTa57YAzWwEQbydS+khh5O8ZlUiNkNn
JwhGD+ZG2PlDPsjAWEhbPzkVPBAEVttdphRuEvVizzbm7j3ahuaIboR68Q1euk9F3hvY71jOPy92
4e5aSB4UKUrvN8gtd420xiMyFM7u+uKknbOz2TlDEMDmD0p+fZrfpxFInqnXVkrpdQl0k/5BSL/Y
CYk0hpLdGXSinZ945tIpUM5u0vS9UfoeXYbyWslAIY0jY5WFSL5d9Y2vL1Hif/JwR1qZVmXvkGP7
8eX6tbgk8wA29SUCPzmlBX6edS7QBxwEjG7+9MtfrbCzNoGNVx+gzL0Q3bjC54hOah7ru/99KQcU
Rg2vjAHz+7RwqjFqbuMchLhfrmyt77aWlmBWFVZDhS4oUQDpgySwnrIhlOvB61AOHMeVjioPZl2I
vqiXLkwQMWnUvqLhj5bWf/8DaOJ4lSZ0NAzNMnbXF9r95vc/dQk6qgAm+Rd3UL1J3RTs1qh68DSd
4V6pn5rE0E9w04I18uvuEvLJbZjn7l1iRi+WU1d3om1rCsco22qpHiDQYiEMGuCbpJdPulPf8c/j
0TEwhrKSNL710h69xSjHp0NiOSUBYD3ahmbCvtTLlROH0crzclwGDBtoKRkBQQf5P4a/EuO1619p
tFcPA9e4/m0cEKKjw68tBy+Xm67j7QSYGp1mKytPE4A4WuP0Ka5fcynDWq9zHoR2P+KW9ThXkN3j
ae3O0SehF+l9tBwpDR1EoJFjn28gAgsOIm5n02k4W1//iFnCV2MMMK9zG4sSwLB21z/16in88DXd
wZonEG9ymP+LvTPbjhPZ1vUTUYM2gNvsM9VYki3Z0g1DbgRBG/TN058vcFWplqvOqrH39b4wJsmU
lEpBMOc//yYhwD7qSSzynw3T7w5TmNVXbunHV5juTaGcLoPerHvTkHwEOFtw+eYOjgc8Ydcif0sZ
tO8zxoaX9dC6MbPw94eqQZ7p5yrfs+jlZ5s5gw0mefGSF97gfTZwltsV+j8vd2/n+7CLBqZNbIJ5
/sbtCMt1f4k+zvaxGpuPHsK6qKlm9C7O3tZXsa+vTowYzWPvptd10cacftE+IOHqAOJ+7c0WR+zY
pv73zH033fp9Q+ysAxzuNESDS5aaXVLr+hSGYWfFP82rWtkQUtQpEu2kaaE/vF9Ns4ZMYOtQ6NVm
tc6qouooMyLzHLcm/DTOIizK7AQlFD3lMZ/s2yRI94wS7RMG8QonWgLa2yteKyjoBlzB9LcSOMAd
0iL40KddcpXlWCbLBQOfYTFw8xLlN+zK+st8dHuzvwwu5lmrmVZsZ9QY6y5ph7i7BSQ0AUVM21IL
hf3FdC/r3rqJXNTC6570lH0owoA7Z38mqGYmNAB3KUzN+CFakrzurce8+HGMo+UMehxyn5uAxxOp
UwqVrIjMQuBsa6lzi+Z5tvhYpc8teh6wmpBfci2PdpCXJ6qZTxbKaVtLqD3sPLWkOuNkBngY4+uI
RB9bC6/xA1HXKvQA6RBlu7Q8ZY6ORyrzK7TaY+pftamJmnd6CWv1tCDlzrSm20LcPWqVt0EdcplX
5TcScE9rwXutCl+Qh5taJ94iGA9RbJpaQT4M7feaorzTvGWcl9X+zYHNLDWtedQE52SG6mzBeR7h
PgeaBF1lEcYtPnHYXvG1FcFXGpONZ/nEfvTx16mOXme3wQm3fShjLEFX84l+OsQG1h38AiZqKuqy
gEtiSpzjklHrpTPFbR8Qngfz4lOXjDtAlq0a4gOCNhDUibUNdRVaKajcrHaNICAEpvTCN2mW5C2Y
uM2NODBLFLU7yys+xyqumGkEn+ww/ur43VentMC97mWGij2PqeAw2iR1sGi+jEZ2vTiXBTsCjOaY
92odkqcVSabWJhWIlFiFIFcnzdmwGE9pHZONoAlGd7ENtMZpQexUaNWTo/VPo1ZCLUiimMXhFHyP
+dO4p5ptrhetnmIU9Zba+IivKI9r9LuyMq/0r5HoRiBPPw0+QZgQEqmo83VeF4WkG6bVqYiae8sc
UMTTPq2IXhrGbxoKmtaGygRhCYpy29kRmjlMjlNvfGpCs9x4xHJoUYKJkxc2Yltt5IElHrBAWgOQ
+M1dVo97R2SvMjQ/OhSLYIf0zEHRbaUWk+D2DeFAQ0hQCXpgoVzmr3YdGJuTW4f/QonWeVn/ybYJ
TboCaE34HtmO5f7CL2oXMvD6FvhKKwDLmV5F4QdNAFGzmZiR+Kr4SqUX0caQIVMU4BMaagoZqPX4
Z4ZJSiIWVTcAhcTrS3cG60cZAzMSaZ474zm2aWcpeTQs3N5OqWDK7NFc9hH9ts5ZHeY34XAS9Ck1
oamtNUnJHEF7qlRYh7Z+FoH9OhGsujUIvthU+WFhuabkT3dFb6B2Hfb/nYRkaULXf1CQ9IcChxRl
jaf5j7/wHv3YjucASOTU4EnTQydqMlpW/ZYQ8d9Y/tUynmLy66YJC+j//rPtf/jZFsZU/FCyzyDF
/iLxaN3BK4D685PSE+8iov/iB1nJE1mVt4aNltSeHwRskXmyniDvn8NxxMJevjEWfYjCeKYVN3Fl
Mxkpdze4TJ/x0v03Wpr4GyksNC3T98Ig0DFpDA35BP9CSyubqSRVMeO0CXiXSUeDGLTtuGEZppmc
NbyGCmqrRB/iaQ2vCspYPWZvmswhyT7aFCXTkT4PDhUdMVyDV0f3ckEO+9Ovyte0KV5zoELOCayP
KMriNHkhAIzilkxJWvnY1H27hgO7Go3fl3T1botpCleeBm3CG4NgsfPJzrYHGnk7y9Ux5YYbL9NV
pt9l4CT2FkX2wr04v9FSxHEm21xL7uci+SHL8QM21/mDbtjAeV5FMz7kTTts3emzrUFGKeqzV1Lf
Jhj/MHpsnPljPiWn/35G/IPqhw/bs2xUW75vir8RVtUkKyMA+jhJkRFUbyJcrpl12Jpv0uiVjFhS
Jo2FOoPRDJusnPGezoV9aw3uAY+JitsBiHLgE0JEVGR7hYvbeGoH45jrOzfxY91hwdqT0JMY/KQJ
EWBEDICVVV0vbVgcBnN5KxZjYHHrqoOoCYrWYHOcgFg4cUIQyGvcGhDhLPBqyZ9ODxRLCUiWjqz9
DT2KCUdl4xRUXbbGnlP7hNvwsgVmqBrgNhHjlp52d2PCYAqRH+nUVf7FX+iItT0LmV0QhZZ+q2ZW
noaAZPKRqQr188QJgfOD+iuyjPJ0VAcwB8Pq1D4tu29FuML1RWFTKTj7fJRHbK9fe1unmjrmMUg6
Rl5msSdY1sSA39ejERkfxtJ8pNADrwLxcYHmMru5xgIFE2H6760Xdg8r1q6M6tb1s3OijB+VzelT
lrG1qyLv2cL3W0bYqXZpRoNlwitr4xYiC5GkZTsejcImhDat1YFxSboxUnVWrzbSu8sIbYqAde/J
40kmBJe4Gr+6Y9JQnJFX2t84ivAsTRIQaGYApcTJaYyXuOA612+VWNQq+WGMmFRk1fBhFjk+tFi2
yaGfnpzIg6xRE7Uxdg22wO3jv5yu/3BHsTzSG01TCI9oqF8WsLiHY+IabXZy9K+s7wY+x6jhwu8G
CXV+StOagC4xfMYoSQ/v9MCs0kw6V9Oo6i7/F/7u3xnfoRNyk0DIzVXE2vrLWyL+eBRKWvKUe/Gz
KtI7yuezhr4JjICLOJ8jzTgj1eNJU6+KIH+NzPqzE3j/8tn8w+Lu4ILBp4P9FZTIX6nnveyHSCDG
xpBiUjBvuKrQrKWt2sJs6ciIs781tGrD4n0TDfOXGMp5q/ENoflj8Cm2LUkzuwJbTrOXn2wc3/cg
YdFWqulfmLjh32jyoWuy5sCQx3QQNZi+BfxliafAdhmDj8lpytJoZzBFh1mxMwfSkIPI1sNs2vol
F/7e4892VZpXCT5iF990cY3gCwGor+dMjvteBsUe/oS/tTUaJYkqCRxXYmg0OxuzhZhX9eETglII
DzgP0zyWlbFR2Gecx2x6LOa02pk6TMMumhiIw92Fhhc+hfRCtvlgkyKV5Q1eDqDfsSG5+zTLyc6c
HUhfuB/I2DPyzwoTlVNel/1e9TI5cFlsO5iVjyRzHQS+eBi6LTfhsGzkzNzCIFAtdhW+TA2XDbr6
cmtbFkH0ofG5UW2OA+IAuBqaX+Ycsq7hnDTmuFJF8RPcBqGB3jR9M7lHJHZyNwgW5KUsP6KMZNV0
inlXOMYZ24G7so/fvMrsj8I5RWnenKo2ANCupvRQC1TeYqmv61Cph3wuaU4zVqti7qZTI+WPbpTV
z+rj/6RR/2JJaiEHpPL9UxTwN2nU1WvZvrZ/1UT9/iV/JNm6v3lUjL5nBp7rhvSnf4qiUAj/hn7K
NgW0dpzstUvNH3ak5m9Yy5johmxWKJ7hPfwuinLEb7r4swKuQbRWgsL8D7/Uu5+l6k9J23s88V+F
PCy+vyzLlGkohlBYWUKXtOJXUT+JcUGOH7q4sqLo7KS5iUCpN6/9bsQjGo/k2JQCwyB1tJjBD1dS
B3W5LW5ccNcDden9ILFw0a82rZD5eT2W6desewPg/eX9IUGx26FrMGLTX1pGL9wH1XnUIVmWDsla
9xy91/S9cx5qtEx/HH5/bj2Wk+yB1dufT3dViyeyk13BJs0XWAr1CJs93tOf7AtDPg9FZR1yjR7U
xnmh9bxkJullgHS6Qk34Xn0rS+CqQS40egnLZ61OdG4MdwvzU8k082RBAxsTI7nKbQl8KcTb0PX1
0YcF5V7DIz8FfePulsIzL+umjejbCPP7TPKCu5mdSaBX4fM+q3i3fo4kVRyMLjCO1tT87urNz1OX
Xx5CvnpZWsIK2mX64OdQ07wEznu+9Dcr/GO10UXBpD6uxt7rJvcIyijJEN24bnedRwzTtOPWNrXT
5rJujAV78M2665m9OuX8zlURk1sHw33z/jbW97Lo97furRveR3dozfE+1H7jtU2a2vtmPdZV5JyN
eXcq0zrCiW3ZeDpoLkWLIyry2YOt8IBi0RLjUBcEuPCLP929TVZZHHCG00TA3qYrVLxfutw4LCB/
KwRYTRCZF/MgNdxHqVOD421WyCiKZLMBFbB2/QKuMy3os10aCDhe7fVqSi4LBx6YU52mD7ExhBcy
OVNCJFLIcb3jQw4h5NVs4TJl5nKRNRzTQvqbcgmJxsXHb4NPUUnAAeXxaMFJUzBhwyq4ToHfEWEM
v29s0PWTGQyMsTgkqyo4BH1ykxJthY2qTnRbN5H8Y6+aveFs5Q9Eon32Z6ICBVeVXBIio2pLBGdG
FpjTH4IkkqcS+OMUpv0+jBgdpsyTfzrjj4rxQFa53OG0Rz6QX4NzTvgW1oWD1XtMC7NoL/Cfr1ZF
TN78+kq3/TG1z7BYZGs6pyF1Iz7d/t4lewdrFd/cWwOyjtaZMZ5viGBFaL5ZbeJrYeGFXywMx1TZ
kh6QKmqQhrub/jjEHHAt1QO5EevH4GWWOpjcs3753UsdqxiTSXBkAmww4SAeodN5eGT8lZd1b702
cdsIf79MySqEb1hiQ+pTrZNS5krjezPUycHAdKddGPZ2pAOMLUSUOgnDXVtDBo9mEzoVk9stdKSW
yTFkX9En0Jh79YlOdOYUAxr0m+GR0dd8AFFNDklZH7NMnppqOkw26oK2G80L/gFEu+XH1qzFmUJM
XRafnDwB5kNoZsyEIphboBov1yR+F1CorCveABZWUe/A/0uTZlcP3njySdtrrLG5uK7NVLdkpSD1
t7moYrKQr8T0OGCza5SB3YT5wZjir/HMCVqBtuzzTpDZKYNTNkjSHzzdyQ2td+xwubJ0RiINwO+5
AuveeiwYrQHgM/22Xv0Y/jWXWgvgGUrGxDkLK94kaoBXgS6fc0JL1R1sTEzLHcjzrFP4pfotZfl0
qnGEXteg9ZAfOshlDIJgcb+ydPzBmoFA8Nlw0QSXtFgoaNvq5Nce3IqSP+d6LvzcdXXEZi+GU6ij
Da2seglLRKWZEzFPC+/mObaJvVqIxSHw1t113qI2tob403i4TZhWHmydfpnRZ0knuAstZZOqoT9Z
eCaza1+NcomZcFLd2fdLYeyhABCHSwbSzswbwmP+XHqJe76aXJH+XJcDrSRDfcYdr5HlybSUcYT1
fM9UB2svpkquUjeysqBtyN7dYo+ZbSkJYBY3mPGai4x3DW48O4hy14aNTZyIZH8xTAD0dc+BgLL1
je5U9KHC0Yw/h4XnBkEQrNXrw8juv9dm1e+TREHd0D+qw7Pggtz6x5w51h5CBuPXxMyuINgRwXJh
yktua6pt7NfddUO/xdfojW+3KQnHLJtNXHlazxFq50roEi7e+zHxWmdQweJqMfPiarb64qqnU9pX
BsO+ogNMFSVoZDmzzEx1n56jgqAzqJDQLSKcPmryFKG0XUyTFTbmLDq4WfFQUgvXnUN0QxDckw56
apbcPha4S12cFOMe3883eDNwL1iPEeJr78LchJc4ss6TpDRDavLOfsnIx6sHPNs6rvhjFCrS4Ub/
LPHXHiYTzeM4LZceWGKcIVoMkRvtUvqjTeR48T7IrDOePlu8/2PIG8ZwlSp7uAprCBzTXs9JrUlF
B0F8l7ld/z5Fw7xj3Vs3CYXQEY/eC7m1RUeWTxv3D9OsV2L3tpNDfOprXJEhnsBxIZorr7kO1k0J
vn7ANumpR/ZzkbrsyXUBs25KvRfQhAIdkccVmQYkFn2MTG+WBXKj8x/NNH4ofDVe2xbz64QhX2bb
jEG0iKuCR0v43audAAz2jDSxTv8s4+p1binenLHJmEOiBDRnkyhKkhFn/2OhQgvzScek14ZqzIg1
msan3EssuJF9ylTu85zl7d7r13jyAeYBmdxkzF8Q1xytxDFOjVd/LgbxKYvgfiVGu4CczF+9XO1b
IrpGLsbNMssbFJnwPxHT9QEE5VwTUD0ZPhWWvMa5eT4Jxzmo2XkjMPa2mkmO6zGhm4YAzYUlFxD0
GC9Ldzg4C4nRflM/iUF6W5k/+d1U3BLmVzgwREqZwwNKEwfE2b9tM/PalBUuMhjt+xX0ziXV7GbG
U9jBhigZkYpBF94BhZEqEdQ0ggRn5j5WedWU76q20veBV1W18RYmrHfuKjvbdvXeovft7Ls6EY8F
oXj8ZD8p1IdIEvrjdfruE3JrWQaBmg8r18CFLU252u/9DMNefxyTzeQWn6QdZjslx+UAB856arkn
BYP5JlxyzcLc+NaZjjgMSO2aJhWbaBEz8jaqv0l8twb+h5f+ySIlakPmSXyMFXl08Ap26UKREeI2
tC8Wua+q7hhjcV0HVnw1qXMEhMr8RcA0NouXqXW+QJi07oekSLbK3vR0q9Bl8piIoZfaq5Ir22vO
4SxH1jRUeZ7vf7Bbpzy748zHG0avQeVd3I6EMN9PEcYXMt85d8Ripg+ZhE1hOzlp4oV/doIZ9R5I
4X4SiCu8YKOm9AbPuZRcaeR5hge8P3fxo13XaGHnJd+2JeykLkjP3FUPpQvnpiqFc8gnd5csvjzK
pHweiNmTMuWWh4Vu6TeQrRE7AiKY+MAaw0vQd+4hBF4ePR3JKh5GsuNObhU8Z3PR08S4+IiFiHtv
hD30W9chA9OfqvGmJ9W9RM7NZNKCwhXgb76EzyiKb4yQdzp86uP7TBAmLLpqy0pHPBy458aZk0c3
cLbgqeZpAVHdSFnddQ6od5WRc+iOvHwCVd55soUU1L6Mqeq2c7P3FOEIJJA/EsKqdmpJrzsP122n
VUxzjXTrjM5yquzhfo4T0s+1l3PDhGXywu9t3LAQuqS4upWfHcUQmUekZWJXjacpEh+GtAq5ioHS
8sINtgZU+85H1aX6iTy8MIPO5h3zucLBBVnnLiHZNIbflpILPxbDx6rwvhuGOiqLX9xsA2LH0n0c
Vp/jqfwaJygyljEAwlkMTEL5w2xsP/laYQu68Yf+2TLd/KvVidehHvYj7fIBo64vTUjKFAZ3pHmV
JLjGnr8jUSiZVXG2GKBuwmIqCP8R9EyzbteGKU0PLrcNWiwPMs9hfcH7Zn3R+0OURHzlSmZZD/7y
9P/yWCGbm9BQUkfqdWhOoWzS1Tj6jmtNOl17fbxupH7m/eHoZH88LagZDxjc3TRR2VwI0Wgu6x5C
BXWOYSITmnRjFPQM6+F1U+hXvb/0/di6J0RL9fb/ffr926QVDJz14fwxGyi737+RaXjxeU7MzXro
/YXrw58/YN1dN0MW6XKRSQ/d8Z+/QEXlfIzy7rykaAsXVX9O9T1O6jIeMaHcZXoEla/d9npw3by/
5v1YhUohQwrBF/7Ta1CYY0VhdM+5SMH//3zZL68l+ZwK85fvD6BXXt6PlT2k9e3PV/7jO0NDQxJ3
UKL7eP92uNZ1h2xM72GXO8u+Gv07yOYjJtAEeA0t8Mf7RuiCa31Yz6jMxqhbdnKttQalYZT3538+
/ufn3D+/y/r6TGtfMcmml4W7Rk3Ou0NgJgeTyLK1Fc6JIxw/rLuL69NUTKj8prajNtQZz+ve+0bq
VOj3h2Y9EKbhN6f3Q+teiWZrK5h0I/v7jy9Yv/6fjnHFSOyt/nz1+2vMMLxXqoKepxlWSQEjLmnK
H/CI5n2vEC2tuNz/QZj/CmG6egr7XyDMH2XXf8vm/wQx1y/6HcQMrN8YOZN+FPrCW7ORfvd1CsLf
PB8nDstjBqkRTHDK3yFMJyQ2CbdQUEwMZWwMl/4KYbqQfB3M0FxLMML8H/k6Odpn5D+G8niFCFy8
mTcTOvc3u0VHOAmRoBFaaMQxpe54shUAEpNxrhQ+gGFMo7Qw0/LdT4WCKLIEZXIysQk1cGVjHHYu
u2bYhA1RqCbCVRy4q2k/oVtFwd1gCMF4ctcpIq/zKSDcN/2YGZ23J3o7x42X/jfCFoHMneg81uOP
xgaX6pd/GVXZzFj+9nvySYEjm7awXcDjX4ZVExoaL7MDcY6IS9hWHjQ5mRWnSLfvkUnQggygK3Zh
7DMHoX2MLY7FVeBu/bpF+bzkp9Iyn8oIpg1klKNq4EQvWSqv0obuT0T7BjvcSx9aj6Lz263VVx9L
w/xKL+PerZu8gFImwsncR2F0cEW8m+zxLA1dM6ta38eRWQuQ1sO8ZGSV5NV5Ruh/IpS13s/+1FBd
2ONV2GYx7919zRxFbZtBM+X9flpD9ISO1QvBfC4FTtl/JuetmMucVf55Me7fD4e+plUViOTSzsFB
3l5Ojk6YXzeJpD+KELVvVwB63ax4tBMhOqFfP0ReB15iUYEeqsh5rhg92z+GKsm2sxtTPDR0pvFc
f6lMCTU+sUmz7PnMytCPdrEwzYsy4vhYCrJLq4ymDdaHRzGA6ytxR8s3y2Ul66r7PMPvbtH8VLr0
B5EPoLVVEV1c4cBpzbgFlPrh0pnhXzbrMUP5u9ad/ZMqyuQonfZu0q9qOf10evHJnhKDkf4MoT53
CLW3KSN9ixdvgDbic9b4aMhD91Jj8XlZ9/BSty7t58yoh0MHRANEBSUwLim28/qk4gXE8SeUitr4
0nI57HBbwUBBSqTZzoKgvqtf7ayHVqrpxWu+5+xY92bHocWE0kce4TVmnQCxyaDgR7JRwiwg8Vfy
ajA8edVXLTmdqn9aD62bOJ54EjLBAULS/WLqtPi8743LulHBm1UV+p4UtvSBLyrLh3NFgjFC6U1t
TogJlsW7JIroDxfKK9QpGJ4NCWlO2EMldq6aqrnOufshwLNfAvFsIuHbT4z8N++pooyCIRo7xhOq
XdQNo0jPUC9JSZSMNZn1eeVCEgMGm7qEiCHFkoYdWOjtGTqidT9Emsvcgl90xSLOrWZRlnMsDk4o
P8VpQ0/g5Uiu73ra3ksjs5scWf6xDmF+TnVwskOPcXgWn/wU9a2RT2MBHZwfTUpnuMumDgfFLr/G
3aPZ9kbtbJlQj2emKL3bI7CKghklB1g31WjzE/ebTPgWVm2X22qq7tdwUMbrsOINQe1dfebr/fMa
H7kAfyJHg5Wd1MB63Uw/lXjuJQ25RIsBQMCsavDfGhw7dQ9uOKEka6+yGosHW3VPjexexZIbl6k/
TUtgwSyB/4lrCMBRkh8TWROYNA8wXndqcGn2xvKxLpZgp5QJlbcjwVNQybhFsPfiMdyIXD07Y+Ic
bKBA0ML2GMEq2SYGPqcxHxFncXiEt8aKZ9UlyjdRHKYsX85D/K2ahX+p9SYPHwBr53MGVLgN4TRs
14WSe199cothH9VefVym4r71e39XkJnLuKQnia381OSal5EQJd9V80ABqBrqrcnbetZgAOLkH1ZA
vAps5xzGj4kivHPKSvSiGEbF2bidqXkzBLXoFH6kOotvidNDYKfXrTUCU+fhl8R3ob4h7DLj/Iks
2eqcYKHEXKvewcxj2uuRlRNI5PJ2Kl67FvUWsS7wYmsDLmKdfRpjhce081ja+WWZGSMxjbqteviu
RRD9AN9x4/Il6lh8GTitpzlj6Usum/YoguKlhKmxh763XGLMxDYNfhU7P245hRvxxRAL79Ie9qnv
dpwPPTl+bR7t+oS6r8Wa1Ia+HbfEZKHwP7FOPPjOU4sdDNAvmXdhBZbICfEwoOWHUopXqD3XW97M
XhHly1wC1x3DLM9h058IbsaVITL93UJK062VkK1WWAAZ+A2hAUI96e9GLyMAjDDYbe/1CJMdgVYL
9nQz26fab7qz23N6lc4D4MC0K4V5UyTOs3sMUzLRW6l+iDm5dQPD2sVtSgroVJ9Dq/RuhAegWvT1
tu16tcsCgHXFVzhz599ajpHsHUlIQZQtC0GhMAnQUOwxe1ToJn30hpldH805/Dql1UHSVt8vcQNz
IzYjBFXDBwWF3TEJpQOnPjCp2a+1d5bU5Qn6xqmZD2jxiHEqCrKsw+hDHuXEt8n6s20ljMy0C4Uz
h5tGUr4kQ/PVbxJmlrEDO2UycDM2UE3LfFhICRanNFanBPHwPjBp5Mukt05VtNwg7Au3WZ01CIp2
LVFmpNK1055enfVoyRHzMLyN0WJs87AG5endw7AUvI3ZePQlGtOlNIx70ernSW2sCvtiq2UbGFhM
iW8R0qYdK4u3bclf9ASvh2IV0/jLGZgfP2aUpbgq2+3Wh+fOuBghfV0+S5PKbHyYuJiZCCLYRJh4
Nwq7/ijIOXH9ft/lebglVrLZN45x0EvZwemqD5MtikeiT1o7+4xXHNWewJlB2libD01zt+A9BUH6
kiyDuSmz+GZRKRnlVsF13t+bZpMfjV5VV/3w4nXeEyRmbAVclGLo46C3uhlOHx2xgipciKVrEH33
477q+PMrmTqYDIn+UKOVcfFKR/HXZkQHmfZnLC+85CHquvEDJufPddk2u3Yp+j2q6gwjCjidX3Ky
1LZuaRAn0Dru0Z6ZrvuB/yWFIc1UaLQ2SSGsO+ZG9l2REEJQRV/wewuOSo2f6pF8ZGdw33L4bdUs
2+sM5/Q0pCJjxt7v5goHnNzy5l3rl+KcMt7btW+kWrtXfanV9dGxCzzrHPfOviyxRlykW71WrdNs
xg7uthRpeJqYLGy8LKqPcd5mhE5RAveRYvoUE90V1txCPrl2YZ+EKq6tqb7B+AyRQAozfGnPjJVO
FqOZbWvG48ts3rhjMD8FVXGGou3uu97YNaLlPPWW3SCUf+WDkID5fEc2ty3apfzCqBYsMNOquuqm
y5E8l0bLyE4G1QVB8LwP/US8+psGmpq/xIBhaAnstgUxqVE7V/O18qPsSPk3wRpmjuCxMVRT3MAu
q7v+S9UUX8kGwiuI2j1tv/NH/1g5w33mJQmQa4Hyhbl6XpSH1k7xHQ5dBOTWY7vWeWjB8tzaTXOJ
sWA4f11AkfEWSI6l5xzqOoKs6N77i/1hKX3rVJSEARFXw9xrCj/EpAUga9vDtEtpGAKiz8oh2DIm
/TGpPUItcb/gnrnrS/vGAGJEFU6sYNcECFHDgx31L1MeUEtlMIsUrEaYs107bhMXloTRHTre8i4T
JI/ERXtnVRHpsiOG43kA5GcqeESRcUYDy9RQ2pLCISFsCI/xnd1Un7v5+1z2qNSICZvrsDkOJVbO
aV8/2hgoTJP/pVTRR7TI9oa4uq8dk3oUQUVzCrFXKP2jP7nByZkj4FiS5VK0TBlBW35z7nquYOmU
jOmsYue0YI0aBcMbE/CXQl9yOXUHb7bRi1gY8wAx3CK+PcX8lQ9lkJeHbGl3cR3umUQTWeu1V86S
P9W1IiHV3Ucx6KdpxcveHeS1W0I4nUq7vLLgViZh8KPCKLC1H7nfHBFKi53w+jdGPed6mThf5Sg2
sNybMzXnm9/nIy485CVorzmsK27CKr4ysntoFzjoU45VTiPw5VseLFs+AKFHqGrjbpd435byWfVd
sZMRZdCAbSMpWmTqqAccOqjizEc86EG9gvJsAqvz10g/16a3qQRUMREHy7nUriFMhqFLo3vozcXe
QF+ek5i/raXjvjJ1H2W3lneu4yy9Fsr5ihTkocGa91jkDp2cJ2+iGRGrl4k7u3PH/TjWrMO1g98X
9ZO5wJsl8nxK8c1YBDyC0TdonOpsOtZAwJvMg5IbWcS0MJsgo0me7Yx52JzXGM1gFrBzTNyvZDzs
EQvhyQjpejuZFJJxkD7WeXWPNH08N9YdvLxm0/A7Y7rpH1Fw3YaNC9hfeVeGsr9DhkYKq7sqb+gv
E9zdSEh8flrw95iWe3KWHRMea6+S9otfxR+gu9kR4vm6oIhpEn7pqXAPRDWlu85cckzXwhfXIX+V
CQ0aA5vJIW5Tef6hnOonu4jjzeAZ07ZBeLihv9FUoB+9cZodPXgpo/DYD8OmVJ2l2dMTnZ3xkERm
c5jqOTiSdVQcFlRjWzDnTxneiRuLtVAEsC0jNTNi6YjWalFPZQW+EKX4UBlghVNOTdy3zW3Q56hw
+gY4XNqvcTlMe8eyP5QLqxdTyKva8B5zgT1UE3yLmCf7qfK3mN05eze3c6KuvqWYse8YdD172n3H
TIqMwmrexhaEGxIRMxMmMbPzU5+T/ODE21qZWK24ojrQm+Gv5A63LI4L5iyb2EIFL7vbvHQoBUlt
N6Y33GufR5lh1WDjeNWAgcwtYsnxm+pydTZmopVdeQxHD9uBMt7iMSGrq2jURQl8NojC+be+Ta7D
IiTpjhDqnhaxyqt4V/XnfmQYERpMckKWP0SAVz5zYqt6G/FV+GRgU4e/EIP69uzEHRV3IZpjk1ff
vEhLdcR8ZwjTAQHw9lZrtJvEc2rmL+IopsXDYmcimd6WiHoRljS9dEGtkcrLVDK3luk2MXEFwNYE
dY2Hogvt+rD1CxgYuFvJPQnDx66DMklsA44DYXNviPgRC8Jgm4bVngTtB1WqH47of9j0Im7R2Hvz
4PrzyzC15qZNfS768SXvg4+SedNgZCj6MSNqcgS8ThVGW0O8+FTwJsriTTn55haHpy95u5xal8Yh
93GwbOqPfGPKppQFrA2yL2Y77lXWIrKaINmYAUVeR172oesg51Xds8zH8gxp52LNhg09LSxpdamh
42uR+T6cpNmnKIpve3q5LXT3flPmyJ4JxoKsI7azie1dVWMc4rK6GwPNJcwh+OUxzoAmFbYXqgFn
miBl+NnD4F3UJzNmNAMVdp9YKTrtBH1XHi23+l8BH0ky7Zkyxr6lyg4dzHbb43SdcKiaCTjsKUjm
fjknZvIFsTv3V6MiRaAO8FLcIMUsNrAIMyoGLgfKgn7T5Xh3qcLn8tcfZKbsz8H1oBY+DF/gAcAQ
3LMjXJkyldJ0Y6kF9IibnP3iLrBuogzi+FipCyaJNd8iRFSSfVTyoJL8hwEWgNlcukn/H3tnshy3
kmbpd+k90gCHY/A26w1jnhicRWoDo0QJ8zz70/cH3qqym8yqlPW+N7TMvCndYETA/R/O+Y4tgnUk
nTsHZMlNMXQ+q0jt3ojcPFDbk5gCk43wXWW782ZS/lNBEbmym6CCehbcGzUX2RTACqMtWvGEX2vt
f2CzQfHwoAYFksw6BnNJuTEW7spMsJsVC2soNoqFKSLVTbc3xVCuABZMXI4/kZ/DrRRoz6RHbnib
Cnp57gkEh9M+cHnfghFNUFr6KzgAwQoQ6szcraYjr/CgTbXrbDUu6K3EpLAaIQnuAqAIlZ2bxDzA
IxD8wkYUPwTLE8kmGFRllZwgB9q7OYgYnwgupOQFyuhLNljpblL1uRqNn+PYcsd23+OIfUXl7ctu
uDSOXKUzAYLroTceHWQqANfypzm8Vq4ExoIbEKwk/7dxL/rgtpkCBnYjcZS+/T1NqV+3Op3H35QW
kVE/OEmPGc+Z4CPU2gZpZt7UqY9YC531Sp0aFuOzzRtIlf88WcWxlRp0LRclt55klctn14Q2ZEIO
UR1w0sULo60mQ94vZ2s9Br+pq4Zb+JYAzMmwz9KAMDzUYLXRHPum3beqPBPUw9exHCZkR/rZrqdH
NlXXDpvXOnKjX5WUOxdtKVoS5wEeyIuM5H2Co9TpX0pHXluWgH2e30zUFN6UnfB8PHY2T8tA1R/l
4iFv1mnglZsiD9Q6CL2Tmuha9SovEi6GLHgL6G6MPmZUNZ0ceM1x1P2ympGuxSw4afMDMngCRQhp
XZ41u/xVN8W30qOX0OzBnaH7CUvCgu4oMAoI967r22ozIA1oCvEcWI+GK0NURcbvtpsvfuizkDaQ
KfHtmdZZvgjPm4kopWrvaW/BVmGGb4z3yTAJPm2NiSfD/kHBhgMZQUffhq+1Gx9mCGA00T2JjkN8
h7DHTdzfYkhvvRKeXWWF70CJ7gI6zrisrm4hf4MkeSyX39kYu2f306PHQe6bgG5I/MIC43JEJxL1
XIaatPAv0FqsKRq3g+w+LHAWiFjL28q8TGEsECpXh5QydVUQ9bNtCnLZCE9HDwOyAnXJuJ0aBmfM
9+lAsmmRh6LzIKaEEWLi6+NMJVnjy3UsSGtxNzDV74xDaKjHmF7Brk1u6eTFCCy9R/GYYzFCVlAH
w4rlVH+YGo14AXQHxBjzShjvavByBBqyXDtdUK9gwQFWDFdeRslMJgJPad7wz/sORIW23sp5IdJV
KcLCqjiWXh7tY5EyTScqNiCJD6wHHyjr3J95hwttIGIJkUXBRJLe3M3BNeO2pno16eluR1m/pFsL
RQ2NtyW2ZixffIeKxhhAgYM/uq1TUAK2oX9k1WRsZr5G7AlxDVi0Elt/qBAo1EgkdPqtTWBlGe0D
FF0btk+Uwao6chC5m6xFUbRMn/Z1WX4vu/xZNWW5jebyQ1Lrroz7zI0uVoUMZC6aeB11w3T2o+aj
i8jPkZDToKJPEULC1LsA1uZUVPp9ytWEIAXPvdR8EWp/vsu1JJYPlBc2qORSYQ4DZJyvxcwdwgma
d/41ilJajB4FtIeyfVdWbrzJ7HBcBdqa980+y6fuNta4+bUFLJbw6rXfIccd5YV4cITs2W+Yn/la
dQX0gplBZUdpye+NyLbFJ9cvupQAoOFaaYl8s3wSZh+stczIkzbiiozN5G42VEAHMj2NEdK+0ood
9kR6E7D/2HDG+Td1wZ+rRgwjRVCstDsQXpWoaZ37zqMSeXSKQa5HSXKslnx3qmSOr7mXu9ZrfsT5
BK0rLo9e4Ry9KrvLCivB/QP2pApMZ+e57rgJEu8H6is4lX7wUvj2LfK+HxOzn1NdasSHLmGJ02jc
qBaiXoC2hePeTm78pk1I4cFtJSZOwbIF2Q27aRBTv6Jx1MQh57+S2ck2gc1USvh0BBIUBwqo7L41
LHlZlv6S8fU2TSxEXXx7uymrHsaGh3ty7UM81OOtaUQvQUFmql9N711S1+cG+duNH1YVibZOvoYA
fmMbpnmNxvkwT8uwUvYr07qxO0K+TRGhVWmo4uwEZc0821fCFotdIRK1WN2nPQlDlPuR2shREJCb
yPlhLkGzReUqMav+Pi7MjdmIA9cE0ksTLod0DkXzuwkN6LAq+CCCF+NnqVlmkLIRW8bZM4f45Pmv
NjuRXZtS4ntGrS+Ajp9HYZdXVYGiE1Bje+rwfGdielzlYYqoZWF6+FFbHaeh4Qm91n7WHYMM0jeL
0zOjWUjKIBZ5ZOsPjyyPcE4eqjm6dNp9Nbk9Utm/psbk7OqRT9SjB1Xd1O3c+Ffd5fK+Ev0z7fIS
hP4bJjFwKzhNzgJHrGjpJxD8x9Doy80MvfnG0P2DLMM7RkfjjqMQwnLnPxYDnE9H+0+BKqKVKMvx
vh3jX3FKCDI9EmxZrnhSJV/GmNRzwsdvLdW+F6m9hH2b1ToeJ2cTm+o1dssnqyu6azBVLcQPrj97
Dl/DgI7DTOW9JmSeJUs0sAQTEthX/K1iS7AN52+hTk9dyBBVV95bb9kPLeGhaK8Mars5IJvdsS9U
EL1PbRgWCGjjor5PbHOkB4JfbHnDnuiu+TCM2FOYY2aL97vyR4J9g/bopWm0aQTKHM+KLtM4E34F
o8av2noVl+S/Z14AsTZHQ5U626qrkeVm4+0oNM9kfescDanggwZ1w1eQnhOf3rm6pKwlHlq8d8pj
BO4u3WSUTmsNChzuj+fjcW1/SYPXGaFhKwcsca4pL43FNHTwyS1GM5f2frS3g/JUqPpVjraPCIT5
Su5uSyPFIm+30V6CXXHGuWS5JPVaWInLIs+Cj5tSlUfF4kpeabS6aJDnm9wMfgclOGePnZ3Vy5l5
XXob6PwnzVW0Q+u/9Vz1PlXER+OQhVVU9uskjJOD1/yCJp6sjRhDnCkUfGhDerdOcNfktjybdfGQ
pjR46WzzeCbD1Vf993BKVkM7myuQb9/qfHgvozE6p2y71yph2ynKdGvzbg153bD3gFxgdCaxiw38
YtrmTd0GqEJdc20jGhrsbj5UDmbXYaD6G+X05Dnf00jfxrnMtqzf+iMRTjlQNtTdBTE7asZNbDru
PsxZS9ttu2jgx0Onq2KdVeUjuTR4fMe9krOEdlll66HiEMgZzyT9Mrdf9JBoe+Q2DVjXu1jU128l
o+pv0SD5022/aRAqb+I+D29zsxoJV5PrpCl6cNwuN/1Yb4K0POfWCGk4JkQgqmtrLeLxAX2re0if
uizVm6SO0AsgmsacMG07k2SBT3TPjOjUndVzmsl2P8WNWNcmMitjLndCmGxuzPgnZYMGsB2XK+HZ
92kdtGs0jfDScRfuq4E0hsTLH1JjpLh3VA1ltW9Y6yNJR2L+Qdy3tSo646HD/cz74oV3HpysjT8A
Xs7AeTcZenfpXnVcAVHU3oOTcxuoWN9KGkIObYIQpecdCZb6WZCQAcAA5W0gRPgNWGfT/w6oze/J
OVJkfOtNsSjyNaKHOUU424uer9s9cr9He5jrfRcwlhtDu732pvUjn+dsE6fGte1RV1LxnwHqMubL
uuhSV+neJbOFvO76pSFV2goRhI+FhZ473TXCO2dkVcS9+pVG7yNm6tzkaapkvYB7TXgAEm4RNWBv
jXI3CyhRnLQU//DnECc7m0iSl9yVib+Wss1Ovmlt+2+Jrn7DTKRE7ogCbew35ZTFh+3mRweKxdyU
lyTyYJnY/c7TVr0DKoIboslOOrfWlTFFcMw8mqKA0huXMO8UKQEcFzkKmpWhTXc9lABVmti4ycbx
AaAZygioh6EzgbFt0UnEdvjDmxOUxIMl1sjPLqnRMoafVbqNZ2BBbhhtkyk/930KDYrGgfUGAJs5
NA5Z1Q8nwrl3/cIh66fXpmjbg0lttOqMGGVtZJ6X9I4l9QUuIl6AdSX97jQORkRL6vFJzcZ3Rsb4
l3J9745Q9oZR/6DaMMgcfIdjhCATVm+wpHPg/QuXvntci0nu8G9w+c1Wfm8v9Y3boedom3hTjQn0
Tsbl2FtosAc7u06B9pgxdLtabkTq7tmt/Uyartygz01WSUBIUUz7YQU6XJGwC7NJHkbJJph/PUky
RfYQt/pOD+lw7Q2GFNLj40xq/YN15QV5b/JLe+aBHo/LDP5ZxG9BgdM+zHN0Nqt2XTmO9yNpEQH0
kCNdswxvHUlauiKInZbR2iSpvTUZFV24NW7YtXVXF3Qcnjge6bS+NDH/TsFZ0Zr+miGBg+WlL+8E
rt0bLzbgBSxU5SEgl8xnwyMFU+1igjKseHINq3hTSXF1ynwhUDcsX5JzNlnpo4cxMJ6y8+cPw0jy
s+MFdBaQMaOK70KLhoMiFimyk6JeVkwIihjmUlPSzMe5iNkc+eVJe0SmZ96w9SowPKXH7paY7Ttl
gkRL2CuiGmAT0dbmqZsIc+yKE8LaYZ1EZJ/CBvyWZ3zWHcv3wsXqF3YOOpJl02mxrxKDK55THBnz
tWFFeATuzSBY+Sknc0sagyqLU+8SXhDXT3Y/g0mvFHRp7Am9OhotQy/fEbua4PTVOJSga0YSVLIB
GbOXEjIJC9GeOgI8yunq+lm5S1uMfcoeNzVlIEXcr6nQ7C2ZY459P2xsxfbArUICOFyn3FSWDjbR
TIGyREVKazyhS9E7VeTkmg/JbWj4D6kJGDPQUCy4AxncdZLhFxrtfYU5ewv4uxUlMOcqRWbogklp
g/r284fpJZs4djaDY8cHWcmZoX9k7qqJY5aZnEQXljTfIioqFxD/zoSLuKrxGvSFH9z2ZmvfTVkv
ztFij7AZudpDRH8adCPAIY3n1FZnGzQQhu/mLhxQtk/usXSpnaaODcgc7v2iEFsLPcEc6hPY7Jew
dpyzADtB/Aa2JyTt79iM602eVSm7nXBeBzOGFTEm30oWm3OWmpt6EOdp4mAqq/pgvCQS7UZl5MOW
ufO4j1sud2GT7FFhp9xl1sTmrULtPVF5h+MAEAK3+4Oddf7K0vY57FPvUeX6J4zxXsiXiqipDGqK
WVTwV10i7pPOP/Yun4+dql3s5qAnY+8upEdohF9vlJ0D460zY+9M1W87jT+82vS3NfQ38q8buXFw
1jNBkTwCuqx2mm9TKZwfGYjN05gnTDGRn5mGd24bpChF6B381H0r4pjpUqcuuA/Dx4TFY0I+C2Ux
J2P2XFvteIv4SyTlRjjhlU0IHV3hH+j9uWU4+FnDbhodFisuEoaFJaxdT0yrNk/2leBDb+kWwP2z
UIsb/kgf+lsxudtOh3c9CzLGd3NrgLNCHlhgYOAWu21G/BmEaJ5CLbYBw0KAgZjomogZStWhWmfc
nWHBJgbVy7bEGPBKJdO3fD6wBmRZTXkANDveNuVDGAd6q+JY7s2it9bGXAA7erItVkPmkJ7LzGFf
Q6asz1xd4Riyi/x7ngm67QUW0c0PtPzBoUvYxlgKgUMTELsSNM2DBzcuSdoD0xYwXVBYGFQ4x7FU
jOJZR9Aj99S35nzVEWbpJLsv24JOaYqOEXK+nZI2E+6xHdiC0vS66P18xP+u5a+yxJzXVta9ualv
7E2H+qGPjWvtkB4UOJy7OmdsZvruppRV9DS4o7fyK30vpzbe2HaACrOEB9M7LaWbVqe8j4P9MvKe
qgSnRyc/1Exvn6liP4yltStkgz89m49JYb2kVoIzcnGoquXH53+SixkQNDl2F20OLTB9FqbW1K4/
JcifPz7VGEgTBr3KzIkldITGqLETSBQCldKRjoOFTwzcsorop1CHgdjOVkyj2Qvxjz7/+eePdqrD
bWf4z7x0Vr6fdmA1FYw+rfbu0w37+T+FjKNxro37ZJG24U9/jjKvJK5Ts6TizGAQD3OHqnOjS7Xm
UG6PUONYytTo9mFqmfRhNh3f3A9HJtz9Xz9eso5f2l/UZ4WRPHkNKNIEftFf/5Mib+Gv6L//r6X+
k5Ya+yGUhv9ZS30u+7iN3wvUvaiqYzqZj//zv6y//tR/iqn9f4BtEGCAbV96i576v4gQSv7DlGDF
/EU3bf2ltP5PObX9DxS/wgRX4wpP4Q75Lzm14C+EKQwiXQj4ZLb6fyRCfNEZIziziU+TluOhz/bo
0dEh/43vEs/N2Jd81w+Fg1ktjlq185v5qdYMfHB0MzdyjU0RcdrPzbRypnzcigwFB5YBM2JcEqVi
O3vcOspNzz6KlF1RX6aud+6bIH/mQaVoG0EhIcZif9u1664DTx1UNSkFU3TILXY5ksqRsffRFc1b
Jut8CwN7AGZj1Ou+YdnafPOvLfTZnde0ECdzQgvL18yN9bZIyErkzIS7i8BpctA/GIF31kRb47Kj
Z69yToAaPpvfQ3kqSoXwmxdR5+91JgHdy+apqcn/bpiUr0qzU7RGDK6kJbDROTeMBxgiFEb/q/MG
89Cjucq4oDce1kouxhmAptfRsBOGkPMXNNWMQ3YmawUIPaDzejpZPlrH8lgpf7w2c4ufuDRXE1OQ
TTxwMLgTepi3yGrI+/GMcCUTFwggCyLgNGwr4X+6q9GyyXOhN1LkJGxzi1lIwQQZzI2v9z1Kbj/0
8KP68vucOvafuGP/+gUhgFJI0CUEskIC+gIASma/IZKgAktlqyezs4bV54/Mb1nQuW11E849Aous
v5o9L0qScQLk5z/ezL89Xf/BM/k7v+RLJijfVaAqtmlLWIy+Z32F4glokCjIUhgiBoSouCrebIvZ
JLE7/V0o8mdDFb9imf3pHfjCTFn+tR4iPxBI2A4WdNQ/PyKaRCViid3s0BoxMxNc5Hyxl14mWpAL
nWh2s5EsiVTsXqvFMG+0Y7ELxu7Ir+EemM++/Pv3YYHS/N0E8fmKpPJMKC6cH6a55Cj/7aFNTNGO
edFmh09UFvphuWpBViLl7nbTZ9ZFj1TeZYS9cZP0NBaZRoOKTC4BnjbZ7hIYpn4NE2Bu19XWjriN
3edf5QbIpG0BEC9IHv/9i7aXF/U358bni3awgJDu7EvX+xciGE8AHtyEF60aIErtvO8SH8n8YCDx
SlyLva8Tr+0R0iPMzRVZF+wqAhZuUpklo76P2p0LtD0dZYNR3rs0ygiNyTayN/UkKN9BGDDcXWV1
8qMrYallok2PEGBartb5h+rbW0YovBEi/pgMkCaBUzIujcQDlWu3Qb309IffePlifPmNlcdUEPmu
qaQlv3o40pD0LnLjcJyMB9J00AzAvSLC6TnytTjbyt+oAsGMKWRyRMdkrgiLCiC9kDlYLd17ZdPA
DkPOfI9xk9k4NDQ22CnyNsSkngZ2c7TXt33AVNqtOARUhay1yIJ3VVkMpPo6PcLhMLeF07/X5aT3
jcF6oASMUQfeKg4lYqrgT8/LlyR0PmgHcKbnSdNT/PS+PC+ZRZZW3tvI6Rv1VKp+5C3X1ybIfhh9
0O/q3wXxS4CYjc1EXb1mzInoc+O1IUVwi6QYAUTHgnCVMxi8/cNH8t+9Nl6fwEHk+zA2vhArm1pl
dtcg9a9nouFT76iz8rVkS7KuW/epMuhoteFsPq8DMSDccrEEFCEdj50RbQhk1KAruKl68b3F9Sr1
TLAbcj6+lu26H2pi+zpMrpZufjvS9G8K8aTVfHSKk+87d3VoNXsCI81NiahszeT7rkVKsjaII64w
chyRtHyPZeD+IWHc+tcjzEE1YcFwI1DbYyT9zwcGM94RvHGVHLQL8YaJyh2wSLXCz1SvcDbcFzVB
hEW3Gzs6jID/omeETFYdPSS5zPdFjGDw338S1pd7RSqHl0E1alLKOJiCv7wkEC5wSSIVH6JA8aya
+mpGrtw1eXEo8G4dos5P9yEBf0L5RA16zW3sMV1oc+tPr2R5DP/2mH6+EsCafB0g4ErnK44vYe1q
NAaPaRcHK0d+tBFessXXso3he64E51CKPu+oGT7SQK7LMiKcPK8mmJmZu7I77znzBZMKtDhbRzib
0hV/eI32Vx7s8m45IMCUy83HabK8m3878UnLQ6ZfThwlrXOrOkuBy0mZGZUvBoEy3xHt6dDMTx5Q
1X0V/fAGDd18FOatE+e3FJQfadLGN371kToqeSS5aGUC7hkSP78TRhaShsYGu1Sy2Pg6B5IhjOe+
j+pVOYv2QmTksPYb9ghe9cd3/8u1sLz7loL0x83gCdf8+kQOEAbjGmvWwZSQFWpoDIDRicTy/XDd
tQXxYASsFYJdQmfVlBVZD8vEnhngtvABhTceR4L50sT4wzPjfKk2lhcmPFgNru3TpwMz/+e3fKBp
LnXgxYcxUTuvYy7ZJmXCXT8/OSbimgnHLSmF+sEPbGt5AyMWU7HYSgSFEKEoQkMuNna663ZCj+uo
eF1WtneQYrYgWLeEJFkrl6yBq8kqZesNOOxg+xA6hro/Rh31ZC9jml4nxjux87T9Q8sCu/uYUllt
pLb6FRRQ+G0CHZST3/d1GW3nkoEVQjLGcIK0SwXAnhy47iPAbHVKe3LIRcrAfeBz7NJ97VTdu6/h
MsD0LzKU71G2V6QQ9SokCy/VCC9LNAmf5KqAF3L/7w8B7785BFBe0R7BOOYa/4qjo1wNRu0Zxl5S
fhCqiOKsziPUaPziWe+4d3Y+3AfKDYBNDgWyax/scw4P1bUQ6Vqh2LHuBomZTpBiQGE5EVjP2TfX
81BWh6YsfpVA8rdoYr4FmWr3PM/+CmazsxaUmdg4x/jgd5LhURooxlTVtRoa+VYFT5j+kO2Lc+kQ
PNdo9ZqEkcuaSMQ3UKqDwzzY5VG3krJDoPc1ZugxCBXAcpxGpmFsqH6PrdetndFZWCa4nVwT/dSI
9kLwLL9HLVMXwKN4HugXbA9TRqvCfZfS8McGg50waFgj1t3e8kt9U8GaWo/oX52QfIiinK+84o4E
UrKujDI5Sj2xe3fUX63/z+l//w/EwC/3JQ+BD+zCBkHoUKv+Cy+QFHpQe+ByD0bc9Xg+22saFCbD
VYjOszXvEqfDD88MhBheCpmpeHIzZuyeTwaSYzE59wT7jjJb2alsAd623ebff4U+T+d/Pr19k3uc
ekP4/PzaFMB+50tktMxw4Y/e1OPwmAdhuClN7nYERzcjjxmaF7w3Ae7zrKH+Cevy+7wkJ3sgjW5K
NOhSe6z/NQ3YH14d84Ivd4tvep4vaB3AZKvFm/33c3v2W6eVE0JVvxFyF7NSX4HB/Z4lXroNlihI
VH0EwcluPhV5DCc+2ec6ESBllksvYmv971+Q/VdH/+UNs1HKLKh30+alfalKs6bC6FWLYE8ql1g7
dps+EEjLfNA/FENhvPKPtojCi3MYo9bOq18qE9W7Xb4xQDQZktvNz565omFE+X7USz58+Ytypj8F
3ligi3ezbRTbd0Gup80Y1f4WYxvP9cBTgcDdXg1MunuYBENEBiRZCneNF9NS8VQf+CgvydR+lFWZ
XIA9VPu203dgZnnOQ4y0Hu/kNgoJCNZqsHduE/9okig6Tw7qkLRsho1KqIIdRdJO4t31VBjHCNzq
fmCf1kr/pwn3C8CZbKqjtCe1r4vw1Gf8VSiB262DJvMmMcMH5Wr/wNp7RPCxaNSCPD5WSTCu7FJP
u2hof/NxE+PG9muLsefDbipcT0Q0HYechdoicyuwJO1N21wJJECnEi7+2otk8iT8N97s6GIX40Ng
ymDrjSguIZZDWqCB5pLzLUT/WH4DYhNeAobHfcu+TBXNOt65oVj7ompOXKikC4/63p6QInmMJBwN
cIdcHOeYLZMLNCfxziqzN88yplOc9RE5CeSr0DYVRz3It5yZN7UemA7lrSuUdBcsKQRpoHK9qbl9
90TDcGP12QRxOIh2ZRO4r1qwFxS7JhrmQ5eL3zi/xUOfJe+enkfmQLOx83Ews+tY7hDX37Eil+tX
DsHb3DLUBWHxoR274DZbtvTwi6BvTiOfpD/ASAEHbgd5xRA96FgXqBFb/lSvJEPRu0rkGBNksQ8E
6jK6G7HrBE+1LnoInxIUoW0EiDhL7yWErL+eq+K2HSekPq6NPNdkHYuo4M3vAA0lYVEeiXtGxzj6
PyOJMA43ZEqoNYw3qyYdK2eW/kTbnJM5lXr8SfA7lgGjJYBFsoqKsju4zfgxArzZhYa7hEJVeJHx
/65bFJAMLy7SaeF+ekgPJ3z7ah6fpcboQVEVrl3dr4fa6sgwsazNgGESaYN7kqplLDS2GBZbbydk
czGTLEKUAtdEJOm2dwsi5ogrRmzDUk4CDdy7sbwX9tBtvWKiTu3ZBekS71UyoVHLAkLjp7y+0/3y
r3C9s5eV5r1ZW6dooG3sWJh9Ft1NEeAu6/W6tnJEjC5mx3QJ8PAicSizKgc6Ym1CAzFS1cC6971e
bBrPnnYYsDC6y+xbYBVsB1u00inpPXdZxhZVt1xftv9Ssv66b8g/vunJmdkGpTlclDVbUMh5ICPx
LIxwehHL0ku2aJoEBRMi5gjEGWFr29Jtd2kQBmekH/RjPppPG7JdOj0OxexeqIGqJA8QzToaw4C8
KvT9FzP/OZiYfrSEdD6likXy8qLjVl2tDCFPVCJ9bRHdrFy65G1qE0s0RGFNbCTmowqrjB2Ft2L+
6SIEmFGAXFKScW5kUhKCJ1nnGQl5gia+fZpBK9zFeniSeOUi3CrnYcKwBOikvlEmermWfQke1fNg
TZfAHcmvATl4b0z92lp+cWxq484afNLTSTN78asuRe6nn1NLnKkfjT2unubqC15cyqroW9TpF6QH
Cr2asi7ar1niLCElInZ2+ajtl8rDsWOU0XAabLpcbsM4IpaNx2pbtU5xdm2SaLw4ld8KEbpr206K
0ywQKJZGa77VgexuErxFLYLIHa0775PPfMJiY0WcS7uxLLGsVvyf5WgP7Ogk9vWkQyXoeg8NHIpH
18Av0syJOFlO8h0GBxtNHldKyVviWzcUGrT+tX6VDUcPiYpYeBC+NMGvfGBqQNf4Icq63daO3R/s
1hiuGGJ5C3N1P5C0xrcPaSltNh1OAX5PTda6mCWe0mLveNFTPk7N1QSEtpa40ejH8Uyl48ULrnyU
2cEaMdYqrN2laVUHXB2Ic43BvmVM8mpRyORO1x5Hsq0veZGdgAHsdFbfOxHPYNnYLL+VM3HWEwDR
JG17JKOSrHIQgc34XpTypUPHfUkTYIZD49Vb5CvHOE3QSDvz7effOrW4E83YDzbpNDYbnB/RVlrf
5dRwVo0OaLrMxC3aEBNZmNVFt8ifP5Ek2LvgSULJEuqIs4CvOP4UorXHAs/DSSdJc4+PqSQpG+SH
FVj4w4fHJneTbRba9SpXDVg6i2wfXbrIERvrGjEO93q/X7GlyI6jhttLnq15sFRp7kPMA/hNxg1Z
zpTfLj6XzM1OoIzwZDN0JawP/0NRz5exbJ5BglBD28Nr1r93OcMbOhbiQP30dopQViUNH3AMU2XM
HRdDYtZsOS8w8xBHt5BErmXjnAvXTc5jlDeUayNLVZtVPpYYbjUuwTov7ceIlbK0TobCG2rWzSEx
ys1Y5P65HaCd2B7ROIuUT2eHLBKvWnnWOfJMYsSjI0FjkPxySkDcgQmG37Kjjey7vSrAaPpPKqJ7
UDOBfkZrkRfKdWuaroOZxidDvZu8zVBBpLPzvjmZ7qJ5bJaMCGHBxazsPbYl4GkpcRlK+894QBF+
RsVFyQg4NEOuPql6rIIYPdJgPumxbXYGEfJmim5sSByXPqZflW44XTNZKFxYuPoHNPxmcpdq4yGT
TbRpc3YoM3bydZbOq8obUmLuHGSxk8bKl+iDBGWz89jhLCz9aOvnJWoXc6wOKBle/Hj8Phrfptyd
Qvy/pK3MK5KonMd0WXhwjh94CvybWFEZAtF/rsZVwy668Lx9i/RjJUJpnUW+8f34Me4ZM/LItVy6
Mf5kJNusdTTcyWrnpt07HMbjxE08zfmVYHZ9Q+fH2AmPq5HV29nHKzOBdphb9yUcNYjQNnCYmQX3
Xq2OaY6A3+0MUlex3tzMU7jtu+rW9nrWNNRO28aSq0Q6j5TUyPLc8dzj2AyxThNxr6Gm9tmPeRMU
/Y8qhIiCwgWjm/0WeviIpiDb+zJ9ahiN3JhG/9qPeHQGroHDiMLiZugQqLFfh48ykwhvBJRtAsq4
SeYBkMldGoOWMHVSc7wV6mZK+2DDVsDZ28KMUaJuzAnTymAO6+rbiOaf+zTFt5ZxNQPFehr1q8A8
uknDPl5LuyS7PpU22V15txnr+aMabWgGGcBHWb0kI+R/ZGQIz41ka/iUE3gKtnBxNgDJ3mJwGXWK
i4wwGjSgZI4wYSUxCUV0JCZYjeSm6dF4ld2CFJnf6e3RfNT+jkzjvcymgw/9/CZKkR5hQ27ApbbP
EQ0cZYW34f+3HQaD6Imo+mG52Plc4I4zlxwDmOgyFIzsEneX2Nii2prEhiZRC7oU8AqLOx2CXpyM
a1psFOJfApsgBHg5YDXUIDcsvWHQ5vj/A+xRQ4dCrMvGdaotbMhM/m+4va52uJsALsxEH080Tn2E
OnAZBqlKvMd9dalnAlU7ZJqNkf0USOpVeJ7dhYI+45i3zIJKoU9v0R93XNeNuYqCH4CJH1wvf6zc
Zo9A/7lj3gBikyFHrWjSJaKOFI5F8X/ZO4/lyJXtiv6L5ngBbyIkDcp7Fj2bEwTZZMObRCbs12uh
+oZ0X2vwBppqcBmXplnFKiDz5Dl7rw3MO4hY+ALaMosw53ZBPP4TBOiq6Et6E6izFZoieonGysKA
LnGS7N0ZRPwuq6K8L/xgF7MUrIjrYOmbu4F6ZxIMVMePdTPimQid5swIkFtCkNU4Ts07xRFbdudk
oMCDZzfR2TqNcgv4BSPU/IHMYICx2P6WpDFTqsyf3r5x+5Hbp78/3Bh8Hs3TRXf73z7s1rAAPm4/
596gdrcfDBgf/vUzt89HoSfzKnS8ffb7B3F8BZtg0E+/P/3bQ82/us/8COJ3HIY7A/wuRuh0W4uC
t+Kff7OpCMVd//3XjnJm/SIuuX3x9jxv//f7X/5+sL/9ligwH3HoIBe+8fpvT0PHzE8hn+Jhmp/L
7Z//8fz+9iv/+Jk/Xrg/X5rfv2f+tVFbPgeSZtQYnTG+MJ9VerF3pOzumArvuhR1QO8NH0EOCKeL
2u2ADReRekzYfeOhuu3o7KOdRQLHirZJMYTi5+36q+VT4KdF/1bE7SbOko8uK895QxtU1g6URbVp
bMJLGhW/9GpwudRbf62rTC0SOExrY+heSTUPzh5kA6H3IVYWMqhJlwAQUSAMLLNaLgyru+pTBno5
1Ip9E8YH6dflqWL27nr1yfWL4mqRDOb6GSpfjmAcQOI11Hlj4Zr6LxkH0UOqfzY9kjgzAzteNjYm
7sAeNv5+KqnPtWH6gPh3nw3xGj3Z0tDB0roImwXdvpXls5qm+XBGut/vcwNaSNPrAMis+2ac5xAQ
7Qn0OylwDHWS67uqm7ylGHOOUr5qt1CltrHtIuTM8U2PAwHYSLzIRou3vnZFiSxokZSr0uryRV97
DMitXeRo2kO0bjixLaPKDpdCwy4r8KGvZagx3WxRttt4bPTHhFb3qpm8n37XkrltBajNYRa7/d7l
0ll45ldOzWZavBpEJG6goQr4OATgpaE6I5ywlp6pJduhbBtywxLqng5vZ6FdikEEd5q/F0V/pq/x
oRvdttLbVZQhnyqIyEJpTjSCp55TK/RPMdlaScOrZwXjj9oIrmgH1bZJyUNShbbpekWqDCRUqCEp
hF+V3dfYCxZeFHjgXsernbOg2jB8gfUQydVc+tLJIUX1zLGsV7PDy+V2FCLCyyqeLe10ANynhhP1
nY9tMRIXTw9BKoyWg0sMQ9pQ+WIbFjZZqxJ1+DTC+PYCKAF0X4kYCpfWqD9nSNmW/qQluwkEHNx8
JjkuYZ5ZPi4Meg+A9/1t2dSYocZmP+chWDGTzBEjs1fiZyta9sBRa4GN6eAJbvWiq7mkSI8GGG1E
1jDjo2RXG8kXUJlyU+jWVzim8XYYZ/SIcv1LjIbK6HjG6EywUXgJEYNtfeVPk+eCaULJXPmipRhN
E+9b5ghctBAfoJm0BlGNTrtrYxKB+3VZo6sMNTTUlhB7IxnwbnBh+SJKH73hy9alvucfxWA1QeUU
s/emct87nE8EkHym0yOqwXyHN5gGviXPo7+su6RZT4hxUQtPH45NJVkm/V1ehk9ZZH8xRbIbD3CF
N+OqtEMYK55kkYe7zvM1QB9QNIlcZqAbOiQmTkG9ZrN7G1q4cP7sXEevDZVOiTsrxQ9F5wj0Q5ad
QqNaxw0TAd3x2Iih7i5G0RxNu0IEPX36Oq2z0lhbBSKGBr/FRs+9V5AqCAPxTbJv2k9SZvfzeGBs
+4Fd2002ViKfMjJuHecTV3lI11S7NhO6lrgAwuHNxI9bLpGuD/CJou4Omta4zGF58dbWxk4I5x04
GIuGDaLBcKCUecj8l2aPAtmq1RtUlaPyDCSS1vSlp7N4cHzETbcl+S8kcRtL4qFrAwlA2PjFBdgv
+yGnhkjtF8NDdEedj4LdRtCveeMmsEzc5VDGQ8vkAkSKEucEslk0+DkmY0ocDdpzZl6s809qjEFF
yREH1GFyc+y4CiHePHyOzOYhKOHNsmDASIcUniUvgU4wpkn8A2bMdJukxhkfxLabYCTZAV1Uu9s7
Y/KkAclaMlOMVp5A/O5rdrFtoM8A0q98ilCHRkuZmhW5d5a3bovuKaVtYYn0V6H59z5mEsD69gDj
wl4nD7IQYpMLYp+rMb8vsuI8Oqa+ZlhgecaXsixzLZU6FZF4DUY8fOnsUWv74qmesIymBYYI+GsI
tELlkpFCBL2n5RuvmqhniHZubJoJhlq7RHoi+ZLVFcVadNb0S6LjE68l0wmr/wiRTWDWhWs9tuRY
+VP0kmb2tynGcCPn1tM0EZRVUlIANPIeLBVvPGupD7hpHOFZJ8kdEDfap4RfSIbmm9aUHFiw7Z47
BavdcV48oz3oApKQLpbY9jsWv3FPoOBVJ4R76xuo6eckXMpwyGIes7M4bNqtVvov8UwTFHrxw6XQ
EwoqodmS5CZxJK76wX2CFbIzQugBkjs0m+AXuQC2q6SyIcf0nGcL5qRVOuz0FDx8jmA4acOP2Ma3
k1mqA7hRnZPWeW9p4G4CBUx+9LY0Rd86QyVHQgS+XdiCOOPi5VRxSEzCYCnrVFB/0xf2E67MOHAg
dZlE8yHIq3dz3ljJecNPRlhxrSw3nXfATIxeHC3xijJf+EAVsiQbT/1MvTD6CmqUUA+EypXsrvmT
bDeaqxGiyOrJURWle941+zw1jWMTz0c8Kc2DqtRTHXCu9wFzLdvaQWPvdvo2san42aoOugRslSYj
58GG9Jy0JDRR7/Kdo6JfITp2hCrellKEZblnsj1JCBiRmq2bdBMXc4eqt8MCTgkbpx6PxyEtdlXU
kUvYEfoH9EHfu7hMVmWGEA8axzMq7WxZmgM2mmS4mvYIcqGjKWzh4q50unks3z3mcIiV2dKLLNS9
MTayodo1bqDWToFSO0No3c03KUD6fM0j4kSB+BVECf02knz9aJelccELm2JYMjA7+CNuCuBBzhpI
1ADkHUgMWsGSMd1JRN8kCZDk1Hj+OjVrbBd+9pCi89+2Rj2ucDpNlVV+0RfPBbA6ZBbkvzCgfYVm
9traeCLRWFMcGeKozUbwEuz+5FADIdJ3MKHc4X7CQKN5R26iL6fCpkiQiHUYibbADmhetL6IcReD
dR468y0yko1PPmlh7zjt0KiT9Xshibk3q/qSBE56EZ67b4hBISoj6DfSA6znCmvjpztVd+lhxcEN
E3ShQx/AVT3GRbAb9fFhCLeo57S1bJqtmzYdxxl8m8k71jYMTeukHnl5jLZe4FN8KFTQrRqrrUHb
2y8i6PHbyhcRM84mCOEV17S50aa71g4Bn5jqrMeUJHahzkj4jnpkXTE58Qr0HsCx+A7iB5GljntJ
na7gZhch0EP6nVK+hq07sLJ5+IRtfG0DW6PgPMY1gltBDdPakYjWPKPsDqSqV4N6Yk5A+KAWkKZn
pw+TcVVNMUs2UTwJgLgLewxXODOrRYvJddKaE/pAe90NHSVXgFfaccUl1Ov4TMTQQ2t09D4r+pFM
3g3tDpfBYyFddbhZcWjd0pQuEzdap3MA/e8vth3j9QZxkOlVDJZAdy4KTavZYmvrOTKZUbWRpi2k
TE0mMtjG1FSVq9augL+Chkl3buytqzlk6vbBi4jXsGNKp1RhJpk/uCEBp7EHrc5p9fbgzR8wsszx
6tYOQBXE1xa+WYVtEyaXeeiJOCKChCQs1cvk2LvPJMYwJ9Dy6QfqXFJ1Wm9nzOk59dCgQLOqUzhT
g28ftBknfPs/titCLGgILW9fgxVEtm56yMy0OSic74dk/j88LgxRjT5S2wpMlS1HcYhoSx3621/4
P59bbeHhY4Mxi5fTao+EYGM9r5VF5wcyOcEHgI1uxHCrxwCzUH70SkBviBx+PaY1lob5MUsrlnzv
vx8+ofsmwWvAUXT7Ay3rlATqcoKlNWmP9hxDJH8waEZBP3//9kMDkR/rwYT2NlkhC7SSGvCfbIbi
lM7SrTl/RJ5er3OD6Blw0SW7It2IphtBL8YO5p6kXJaCFAeYYO2y1DsiHErKCq4AjAH6/CGTBe7O
C2zq6lDYYA4WE8iZpA6TfUDKwpZ20O73N+fzO28kg8Lhc/It6IopXOADYTmEr6uCv4Rh9/0wnz9v
H1K2CmIlyTUy53inMYEwX8DEQu17Sd0CDWqt0hVVHHCiCBjsMH/AZIhkhnG52jUpnmc1mmTQUG33
mm/+AJGq9n6S7dBywxzIog/hCm1tlVy/ShWbdsQUdvtAP3tltB6lck9g0wjMjo4GTK/bN2//l8+f
Nn7NJEUFWKBahp6xBv7TmntrXje8yLxmlCOgUs0dHDMm+KN9rlxrpJUG6Sgjm7MvsKIuEEAhouly
fM+eiVwAUCNci19RxZenrr/P/WMW6i+AdZhmhh1dXv1l4ly7QLJ6NQfr1TCNF6cjLUdB74AC9xAm
3WacBhBIZrunJv6uIurm98hp36CMOaj6+NVE8Nx5Wn+PAvNFwmlDrvM8uFQgBOxgFeaxDaFWmvj0
bPsD8eX90LgcNmt9WKJZ2hd+eSRxlDWpp2VumpiCoRoQLWpx/9rQUrqCkpFVqYL+MZ4wP3Oom7/0
Px8k/SiGDm28L0e1uH2d2Hux1VLO7PP3/vjRJJ8vvtuvvH1bb5W3bgb79Y+f64I5oez2xdvPTdLx
oYXZ5yormAqVBSSx0cqXjBp+4d052zlqFxEkb3B9EhKWx2VRz2BQKoCFVwTq0DX6yteORRr6x4Y4
pbWbw2iBg7FkLnivSf8uhH2CyALGiyAerI94QwqAdEkXPtjWPAlztE2UEQZgYQB1LL4lfUYbXQJw
bVC198gtZ+i/WuyEdzXMpHLo107VnA0Wj5OLa7kncsbP4tUYdOkD0IqUip7ipqyy9ADX+DjIYrg4
wKGXzdy7i3Ky6rRafQpkntsKyScmrB2NBBP/lXji2O9R04mt48DXcpS+MdEor4qknNZuazwaqRiw
60cU3SF7sU+NMbJdby33YjUwNGMhrwNcVSF18NihuW+cGLqWD1gx9YddzJGFUhHFdYzIfEsnkrO+
Mn558NEPGWwnmTFJSq30jXQIWjT2tPbY88f+VTf87gBf58NIcrUhyvOnzP2z58p7TElXV0VftkPa
LujsVRSBcIq75z4zt3omHYxv+DF1it9RbpXjd3uOs89F45vMhhnUGcX4RcLsizCtaCPmQYCsvAt3
x3MSxOgNjEgtCsvf+CrGVtu/sdrzJ1Z72zI5S8TxE0Doq+cgcmLeP+UQnYqM+0wRut1VomfmMrVb
JF/f2hfnrJ64RPfJcCNAhQm4erwTTzhO1MGxR6K/VR6D0vR+1VUPhmPCuCeRrTXWgTlmEWjoghtQ
Ftn0aHNYKRyTCKvi1XLtnx4Z29y6zD6Yq43rWQutmMYOHs/HCpNZSwXltmWIRNxyvSWQ/EqrlyqX
w7kVr3vN3LWyPZXDVG0cDSyUZhPqridXAirePSu+9lF3JYx3QapfC8WS4Djwtzi3A0HrOls5mr7G
Lc5Jcy0y9zjWOO4thlcZShKTDC0aSMNTZDAELpv4S7Mm0oKEdiwFLi+/PQ/F8MPGvbqIrf4K6/6+
celVKOdB77vXOO/eyjjG/DzsUnr2TlrjzxuLd99DfwYZZmFp3BZ2X52qsvzg3ScDyo7uAYj9pNaa
gJfHe3PMTiz0OnOlL1dWp9btvwfD/m4ZybNAfww5gjbpAARM2utUFg1eSTmHpJonrxg/C+n/wvZJ
Qexgmml07k7jaskvNDCfneG+m0+wp1LaOyyUk6h+jrrLqx9/D35G8wyw3xKSxIWs4x/ZNLcCTGYW
snsZA3PgTJQiFvAjblFFhwIcGgL3H1yXyTrViVGl4L6Mkf6ifDdepeiE6cPrGzH/HvQigIUNjK3j
kB0tv3k0fFwPkmkirZNi6YRA+9DqzDJAj1oPGp9emsxu8Qvk5nSyPIshPU88k4BOgBE8pULV23Iq
GfWLY9yqHyrXS0b/r4mfZXiwjUVhkKlJDA2UMnBeWVMvlObcxYMltmTd0wYV9CjQkBtlH6x6Y7hY
hD0TV8tb1mbbrhEnd2CwweH6Lo5MdnVQ0diGbPHc0OR1I+ekRnpX3rxmmQ7M+zDe6zFJz8ykaK3Z
P3sdGY6ZitXoG/HKjFpqX7198mX60Mt+AWjTGOqZ4kpiX6nR+sXJw2rFBQgojPZfIXZaQ2wkRCx0
wvu0l/etpX2Egf/AK0z2wsDe3l3HiKWnqNfaCJsWHLnWqjuw5ocqcnaEoXFgMNdV0b/QYLI8/Rfi
57INmBB42UNVjY+dml7rHm5YYOQHIC4nEI/tQuPt6Rz0jwYNLCP5iTAky617K8Oi4qngEzeBnEPp
42XcWxuZ6ChqnG5Zl4ncllaFylUiJfmI0NItgi58n3q9WxOCWOTclbF2dYDiEN+KoIZ5ZWt90po4
Tg4+JTusf4JTfLXp66S1dDllfNctMrTGDZldeQ6AffkSJ+4zUwuaaC0dZLCL36TZsmca/j08hG0r
foR6iFfY0y96oZ1TA3c0WXYD2Zk+k0IEcWDznImioXzRSMlcVEH9c47s6qj9Zhyx2HR+aGwkjf3l
GHA8teUbwyR72ad+vcOqgM2r69C1mTrVwzDuTbP7ChXnl6ydro0LmY1MdH2FbIZmeflLpy3K5trd
w9bhpkRNMKYCO2z8NMmfWoLtqM0arhaljgZpiAsm9/SPiseiMTCOCURtVUwwAe7vZQrdZYy85JwE
zWtUgoMGgQC+mG7qglnyp8FQYIf7CXRvAdg5Zi2xNQYRCBOKlYbTbTVpvJ4p5DTUoLRAJ9M6VRN9
Vt0DzN3F+iWYZfR6HR4i37n4g2s/ihFySIZSr0JeYaDGI5IiZU7hrvkr0f3M7SUoXj9DipqjmCQv
cY9XpA377dRGYmdxECNaL4HjZ5E3GNbI1yuX8yXhNAbjZ/krM/pdHiB7IjGF9dU065WHlnExNUir
yrZQhwTi32bwawHgP3gK/bx+VGlGC8WW3ZZyM1kHLRAwR2XJsXTGe8E87xTYyju5iTA3eEtihGJO
dTKKoF5FhnkOzPwz6rzpFOKj2A/MxPrAE6d2/uBXiVoPBm8v3j33YM6+k3HIj9VAi1yvpxIaIAfE
LJs7S3MMQJO3wWa2YY55Yezon925Keq52we/BfpkFqtCOME2c7zxkEgLTRBt/cjtgWe1bKKGDb6o
zyT9MbaSy+2DMaLc0wKU5vZ09Rncg3XoZ1ciok9gcsFpJlhtcneYY1rBfHWofk1R2aeBzRA/eQv5
ohpg3bVSf6RW7R49jNL69Og7pKLmumMe3bYySQxh+tWR4vmkjKHY4IqgSkxTc+unXHKRcrR7q3qO
2gpuwPyJGxnjxphn+ASOLjrbgfBkcnutbBNFdybldImnmH3VpZqpdVALgeLlcc3SPsVd+S1tlWwt
s3FP+YSzymiSncuEbukKOS31GPGPF1qXwBuQzbVENLgZtoicTvDS9np7DUdYbU0I/AuVQgbtO7z7
Y6AxXC8Uv61jMDxVTPlHnZ6LCi6Dv+2tmkA1U1+ZqYIuLJh0pyCC7M6okOF1pKz0Lr9zCw3LOEUj
Wxz4esSMpkbmQDZoOPNajgwxmIix1XdhZ+21AItRTDmRp0Z6bIeODQt2eiAe1GTFNAIN6Hv0zDHR
McSYNDj/TrvyY2p3t0V5hzxGrbjNbJbUcKcN6cRFKkYEo2sl2JkSyT+29Gjj8pJta5dGvFbTV5RS
+au+Q32BeAATpX0grVajHSepFb0D2bBXKFd7g8YfFZQGs8B88XXOHjdDb1vbyVKPJIQiTn5AdPDn
sYGubT9dG3Y0EtrSnKNBeOc4HfLtpJq7erJPkwS5PnjNj6zTvgK7t9GSApuMZnlLBdZVFrwQ6HU4
uobZMS8xH1MEFgt/YIWZ2k97HC9TVwKY7EBRBeB2yOwkq4kazqrYNktMLYmnrZ0mStZ+MUYz2+FX
FhJCq+jmIXEaLl4aHuf/JofdN/XACYpAvMaIxBhrxk0PQCg0n+oxGe/8XuP0yfpvwboaxvgHbISH
SmqLwYhChCwZCi+ycNlcCQpgdgbMiaXaroBcIIBagnOABavamRAWfeYpXJXAGmkNjNV0TpOfeekE
JCeVNFBdCb+5IcDVLpFhJiGWYs11zlkpZhIYluwooAnWZAcarwAErRTiCtxjVlCdGZn7iksmvaqo
fxMh5Ufctrsy4sA29ekpSEHBdoVN0Gc7W6ZhEwaUTK4BKiXKrIhqRsU7a+BknRakdkLH2piiDw+W
m3NX6rl6AGe9S+2vMAtianAU1wOj1WOYxtfW6bR9yExaRQbZGkmJTyk2jjId/FXlRwiw8q5YF/QI
52tcX7cWreEpyMRxVMZGlGwY4+Dv47Zu9jrmq9SxGfZ0031u5NdYFO6OJCDYRB4BsqVTa0D2vTv2
w2d9qH9wC8H709B6+lMT7L05z7qik2ea1YvJFGrrtuqzTFOyy53kAVXx7DYZTmMK27BNfE7B1Bey
7F8aAmEmt0d1wsxjcGnOukSuxJBwl27KhGSa3kXXtLQVnZPUsQ/YNScqok3QJQHpwUqZHri+Enp5
9dUB+jqQb0JAQ437vLT37YSUJrov687GP+4cfcAqDqJlphLOa44iwnI6H4dJh6G7tD+NydA2ZebT
Q2cisU6GehUG6vNmjb+9YkWpyPVO7mKMSaHEFjo9185OBw+4qH3vKHlpV2VTyVVlUyLmBhTOjMoK
hTnuz8RjHt7QpPBtMmoC574jUGV5s1DczH56r5yjywW+DJ1hzk11pp2Dov9S2w+3n2pUg0IzwNMK
pgCxd0kN0sUSBVQsAt50IhsdhRDB9Lde7wZbbBhUBalPzIqsVoGAhWKX6dnTmZsIsrfrjGylAHHc
uQqkxb8FL6DE5mbN1CPtMxqLJ876zMymeMfs5ZgZGcUmbpoq+4z7SN8ZLs1gORnrzEk+SxsRK5IW
yPWz197o7E3fM8AtCyRMIXcABFXOnZMqt/F6Jr8sixklgAEckyYyPc128Cy8W3WPzRvZ6LoaIeiF
DDj9EvNc5P3IacYtOWE+QaHploD5QSCKcJ9bvOLoog4FRquFxAHbumhmk/zJFgMPnWE1pmeys+vu
2lpUXHDCO0ZZqCXDhhjlIGwXt5/0SJv9vaRmjiiWkR3+SLvwKVIjKx0zJORrnHZbAnP6QPtlddCo
CwEVp5uY0GQYqBusIeis4AZr9K6gxQgcOjLNrkZNL87sS2th+DxGJtJVHCOF6E2o/2l3ShzrwzNY
jyDOX6qYiloHshWZrPMx82PkjNwLzp3W27xJpvMguEhGnpUvtSfQoMGyTscfquUsRnAIu1XCm21D
cIvHlMJIQ2Um5Wp+ZRhGwh70Ke7kAMltQOFBg3PrIS60itxftUb8edtPJjEHV5X7Mb12pvMTQBuK
2oB/cmvfkcnJgTD+HKglh7J7iyfeO6PSQAtVJXZoRChAXWZq+51tWOXWrYfimAZghBoMBLJVw6aI
OeT6JuW8n/fasxur4dAb9k7o+mWSrjw3olXnipk7COV872XlsJ9rYDfvxRU8NQeH0f7RRr197Sgj
9cFsMPzla80yu2um5gnPtGLWVq5IK093Zev+IMQ3P94+aF37HsdaRLJ07azJEzhpUasTzD4irzY4
hByB+L3GPQnlyEbM8zjoyS6ccIKzjj4wbO+2k6k/1I5yN6wlztFqwyNiFOoh+Dc1R/yd8MV7kBvm
UkjjPgYDu1Kjtu5dNsn5otJnrEPc2m8aSRGrVM2vH+21gzPiTLMJq7NpgvJXnoaAWAsVkGnPaXZQ
3gKBk75X/s4TebClyU9iIPo+YIX6Ku/1Zg8zEMT9LLs12s5aGiZ0hJZ3j8KADEbKhH4+qZmNGa0l
AxhVMfrjRoygsydvaYcSNPNwM1A/3jsZQSBDhKVsWjW4eyTZ6LMFiGup1y4VlQwSB4qm3M0ebeWU
yHC+cdj5K5eQZ3bDAb8X2iGeWz0uqwZQZe++qNpvOAZRLkWoe0opXhoq46UYWINuCxHtFfBPgRWA
gGY7DnPN4Wb/nMr5NNp6nP0T+OGCu99jLsHsnuJWLMQAUg5lxL7wmPrTWevAvN4VOsiSPhzFTocS
MUfCrDrTRtEBB5BHYzVuZfdqaBiuQ8oyAjfpf3M8JGJpqfLmgOsFtW3Hpnp7nVz3TevRptnGHM2I
Y+j2hCHok3FEtaX30fNEIbiidGWvh4FiQDpKGKJvYi4BhCnGNwS9YcU9udIqGzdWi1jC70OK1oFG
Jq46Ogrcqwl8JxCtKT0DFizTYKnJkPso1bVUPQwdYoKffG9PCiHRfHV8aLz4czb/K5l/FiVXE0Ja
xN6GBtl5tp373WNkqJeRywqPEiSVvy5BvWHoneL5Bg78ZJBiyYqVwfJelkC/xYVAbfZHf58Y8Rsu
erkqe4xoUCEoS/ihSnnbsXA4+oYNFOpM/9YxsNMt81d6w5IfXoqJcG/p9mda1+PSAwdDooZaOBEi
E/QBcsbZ8wpgdTGKB87xFy3CIOgBFLut5J3cdIgi0OyzksuRA1/Gj9sNJR8GEVqVZvoZyPF8a6lj
IyGYnlM8MomKFlw6rjTbPXlzn5KlfdqE9Uy5yIpr7bXnhEVmoRWfhDQKbMT8NbVerCeQ1cKedkUo
45VD+5wsIN7H32ti2x80I+s3QZ9+kjcD8NHCLENkUWJ21jFPEVA4fUCKKXe7P95xJokvginUoqBv
+9p1scAtUkWb3APWW+A51Ht/bme03wkNnZ0gvP3qV/r3MDxGQWW+06hA8VxO0ymx3XTnWFOzjDCr
rzQaVJUO27QS1T5xzPZsDd2+6Dj8BaTGnmERw/Cf0FlXxAYFRFng5oWQUiLfRNvP5VyDPFgIjwCV
qM9XJNZBVdfKT6c0AHjk3I/zFdIY7U8VjM+mWZ5hClz6ChxI2MxpVuy7emPv6X1zyGkNxnr0mfv5
6nF0wSJFlajPK8EQZGyzLCoWkXLcUtxxduS/T6DDvByfs2tnr/N6yH2C6sAjmCb5jL3wqcrEfTnZ
b2qMv/Lc3cV9yaqWgmWjq0FEAi18yMGPgvLa6ukQWsnc2c8pd+35JhIDDyQrGnuTM1shi/ouqoGa
o/gh94KyA98tObUjzTedFTnIQarn3u62YYecbXXziGmOyCaCRlcpA482PXZHs/E/a93fZ3aAO9Dc
g4zGnqXqn6H0uWa5uPTWeRp85uTkWuFnLoNiXJCUDtAQM8tUsvkSgEcZyyCFzS/9dDFTL6Ip2M33
rpnKaVPwdAbNfxoUy12jp9lC0xT0Q2rFdi4nBotkWIFb2a/uwpqbQS9xS0ta3U5kXyp0eIvbM286
XNqpO4LK1h7bztYYx2N/o4qop+Bizt7gcWIjgCssFypgkYvxWg0eNHsu/xuI6na7ROApMUicNbTT
9BZ5fyNMCG1LlpFTsywB7l1j2Hhx5y9zPwyLrrEAX7KrVPhrVwXgj8oIluNoX8AU8irYXsMCBmE5
sadyO39dH5FaUbr6q7xDKoRkqAkF76TNxHQk5SxsSaTnseaflSxw4JEWVQRq93bcqT3dXJoWd1Kb
nHFEzV16Np24JFTCtxQaKtohpca0xGWxrVsuCh9PU+42vHkFe1hb5J9mYR2azMc+NnOy0qTc5R4d
RQD0COxc/uwpSMf1WBwdHz5VPJ/tCw2wbOX8dGpOKmHB/hzTgvbiOtjmGsmPVD4vHRB7reFwx9VP
7hmWgZs114fNzgU0dwoJ7wuJ6BOSo3iRUyJ4BHR4wI8Y7mDI0HrrUZhOskDe5rKLN3O7gpAOgOdi
3ja5OCo86dMWi4a2ngTuM8j9XHPvFe8cGNbgWWKsMRLtHuJrhJQ9YGpqA+lEd7cMG1vfGsDqV6R7
PNp9+6LmU1beeEfVkY+TRGzTvs64PO6vKd7uVT4ln73JTd/Y7radca9uRlkrcHFgQGp2ERJ/NJYT
kpIpoGU8X4/9jY9UdTbP9tdt7cZLR6PBQME+VLsOPj91I2/ZYFmPvqjTizfa33nxCcZseGMMqo/Q
KZ0SIX6Ophcn8x7O5XgQRpPhfraDlUO00xJZQ3aX0nsAlVjThHG9OZYsYAZe+Y+Mc5ZlH5srfsUG
ozDyINx3BnfQ3k7zdR8Mz1k7xqugyRDhjJIRv66SJc1DGNzQQ/XeCM/axIpleuOTb6GJ4ubHrUHo
lC+CaddJeTV4jsfUQ8g2Os3eTnqxacY7ScdrQrfkp+FLUBoNcO5mgw7H3XYRrsGphqcBM8KAGI7V
NGg2ymrZYyMKIMwNFdz7ctoMQl3BHmFqGbP8wbBQ3lQs3xhpCKe0zTY9S07wRFcWKzKly+vAafFh
QsDZoif5jfT5fzrhv6QTEkrzN/P/6kN9/IUhvHwU3//xb+ePpPz+ZzLh7V/8RSZ03X+QauTYrmWC
drCcAL5J/y3Vf/yb5hn/IHjcx2nuuaYLJwD+2F9kQtv7h+34oBa8QIeOCCXjv8mENtBCx/MADekG
+WkztPA///2fSBPyj8//znr7X1wHNC6w3vhFwGEC13D/wK8oL9U1NWgQ7saFs5jrQoOZxgqls/nT
ODTv7RMRLquJLWCPvehvL9T1Nwzhnx78D8AaICCojY7jG5BJYDPeeEp/w+1UpVMJeB0EjA9QkLFw
qCPhAejc6eti7seU7rvf6PP/jw87s3L+9rCI6ZyuSXjY5o2M2rgAh70FTLYc6arLowP2pPgXD/kn
++jPP/QPVhfWcqLUOh4RUVY73RseutF1hIw+Wan0X2DrEDT8r4fzDeBviHdM3UOQ9ydtUuZajW5R
3Fbm8IA4Ygu1ZdbcUZKVvqAMJtXBmonqbgDQf+Tkdg6KntAxzykWjCAxvCDMSLUQQi95sMtyZDLb
CxIApqZwYFhYuDWl3kJs1V9DrzMWFZ6yzVjgiaR3yYa+GHjjodp6Jc3R2WJjFWpLuBCJYgKGU9rf
hXRLqBRQw7jksCSTTFfY8MqVezPFdSQL0W9Ulb63K/OB+G0bh89/8XReTY0zWxT9RapSDq+WJWeD
AcMMLyoYQDm1Qkv69XeJr+o+zNREsC2pu885e689gYafsZ0slB/Q5a/E7CbHCHUg4Nq33GPzV9Lp
brjUiQCBnyeniJ4vQ6pTrDTpXspFDSJHBfNI70mjjba3xUc3T9x5Bus3Fuy6mu+WCgyyGoiVLaxV
FuT4NNMujiRHwLKORAAfmGX8I5LuqkeElXqV8Q36/5I27Tt9iLucm23XdRfFkm+zDpDX6flkCWAk
SY7ORq4xV5d03u2OaKUFqXBhfwJAbaiw4NAto9kiI5b3qWP3ahrxrsYtFwYZe5Uq4TyDnC9rABo2
GImtUe/b/B/D8W8SJ1r4+lwJHSukrfOl9DhvfNctfa1abrVW7xpZzIEYZBTwse2Vdv5TKUcbjRJ4
xYVRdEMLocBpm2or5T4NTLN+d2grZymTwGH+zpfpntgYeGMEQ2K6z8SakF3XkG2KuDR3lm8s1Pe4
+arK7mPo2oI5+nq6yjrFHxR/zrMycGTzHmF/VBw71CvGg4Y93q2m/FZlvSaXFtv165TGdFdn62Gu
H+2Wk3XemVSUpOI2Fg0wTj+M059wijWAEnBaVwr/pK4DU+/AwJMMhF9LbgelYea7DtoKgxZP2fGp
uTjGpY3pCtnr5kAgA0702vxWALjsUJn7Jnnlm1wBhkJysJOlP916Piw7Jj6J0p9zQ8M1ZgBo0Avx
h/4jqu66+/JqxJdK4kwEMxOGlvOvlcX4VgtyjYqYe05fbJ80e1TpNUxXlxfSmtCWlmopfXVE9apm
+qXAaIQ+MPeTltfsdNXN08QTyCEON5p2rjMPF55Cu8tQUbgWSnJAQREg4KXp2nL/tDlU9IQAUaKw
OCKBdEzyVnDL8B/GlsA1LrTnsui00QcMnUe+FjCynjU+4sOQADYbpgZ8936rJfLCWfsGR+C/27da
U00i5CdkqMCpdosb5BPSk+Ju2fQmfHhcsWtIJ/Z0RUPavOSg/KwFC4qdH9b7hoDfl7yU11m3SP4r
+nettWMf6kBQ10zsTccDb+ARwzLq2HonpOPAFL8LBVf7nKj7cUBnLpeTozvZgTRXmu8G2dS5eES5
BkFj6C4AHe5KJfCSk59IaAXXTSV1g3W3WicMFNY8hkXalrssi4JURHFgrU9cjbDbd3Y0MUJvxBOC
7wl3nKln+5F+zKA3+IgRgYM04enMY4I/FPW71PpnCPFXggX9FYvia+tPBgYWvxtY400hQs+W99Hh
M+4s8e6sVnfHG7Dk2QSPeDOY3JhAWgVZyPgajaRhDhYy7hLiHR3uyfRZP9fsjgU7cnlYbye3Bk41
6yxmcZ8irk/vhfEqWp3sVpdIL6u0b1aN+9HmgUyIwJnrmcYb2qJI5crT7YDiwpL/uxwhJ5i71WWC
lHywhnwzFFjky4g3RRatavNNstj8RsFL+svMFQFGXPuTBCgZPUEY56+5qOaifxP3w1rsefvFsJ8S
g1koL6yf+MPKq2+pCZJklLtBVHdFJ36ZXjD2AXLV1v8/LSQVO/Wbp8t7O8534a2N7OiBCR3+7xS1
TJxN93VGhnrieVjagEUVebjEEVPzOhHLssaI8l2k1r2tgjFuyBQSBqAkGhgWdyNrGaMu4ybN4qap
5a302h9vcbYjhv5YX59jktY2y8TH1Sl5aI4oaVRmmT7DAPrtCIpNpTxGS3cZVD6KcuLqDIxyEj5W
JKqOT2L8poHDxceaoJMDSQHxn2DNlP3HF/N0EYXCrumhaKP9+s28lLUzS1+K/gGoTbvQnsvxtLJ+
Kh5vLXaJLJuU+dB5gjHYfJ9BRPMiaR1gVdiU2P4gvyy/b1BTUPC2Q3L8veFhzL3jXsIeTr/WI/2U
7+nPGvtoWhNu1vV/2ZGJMNHJc8q44B7BIoHalTfH7C5s7e+JEf8ROe711DHxhC75GbzyZnAgkXgp
DaUpIRRSN4JBFJ+LZjd+tq5qzETrjdRytA1iaYGqEmCSyjQgGNOvpcxvrhTzvm5QCvRNhIjQ6W7Z
XNEo8GDduMJeQ2VwSZL3pyVi9jVZ3kTFQ6FP8tGsE/A53aWtLGWzquGLdedL+uLCTPZmKvWAZjV5
Zo8+cQmjbTbWFPQIO115b7D7h6alL5s8qwlymbyfPq52Ja7FLQqYZqsRD9C5vAUoXLgALPRYC20m
hSf26KLZRWc938lG9zN84gGrrLJrmhIwVJpAHMKPNXcnIV8WFEqqkz/0Oka0wm6XrTu5f0QL4nTQ
iWBO8C+0zojlA/usA+/T7+OuCFSLL8Wm+tVZS9CQxoB0Q2MDnM45P+oeCfcc9eQmjPob8quta5W7
YuRYE2XDSWb9cMpsZDWtFY4Msc+LAgrKHACrkG9AlJH113a4ldta8q0m/V1q6PVrLEFJ09GVX4bD
aLcg5WLvYRHTDeUHNusB2XVEVl/OEMgfZQeKpKiY1Ri8qaRy+TgLuwRglL+MC913HWcBI2d4s3VO
pI69sFegjCeuQVFZtNdMJhMYRE0a5rTE5uqsgMIh+0PWVobvMUpmwHeDrP1pErLhExb5rvSwrRFN
8mnM4z51/JoOE9M16W5Y+J6U0T0Ij559pjNHQumFCm8KHSBM3Gtxsy0FLhB1WNy9YoqzvrQPhrSr
U7fkr7HC4jOiDQnIwg7IGZusUd27ngZ7SmvIrU4RF4IE5VgWYRfS1mg0Blz70ZX/FodEycwQ9PEs
OFLEds79+IJ12qSft+qCia7oE9Xd8OM4G+zpwpQ0ZrovVjt5skltjA0mpv2EucmVA2rBoaYlHn3g
EZ82/72ItAU3MFt7c37QleXsTek7qqd0tZ3jhzcKWEBkNAJUwsxtgA/BWBeHmaK+KXGEPqFv9jYg
y/1CzDRSzGad0SVoGXvE2BShmzwxX2YjfTISZ40JHOOjIKQV5ztkLMOLqq1Wc/xBsit2pC9dTRqJ
VUp7jL03a2m+pBnTB8s5wBv5jFwTzBVZkjtoXNoyfY0OD1WUaM0lBTzNAsyhoI96lM2Y3ZK4Ufe9
Xj+RP8Upqe3+dTyadIm+ULthqB2TfyYeWTqTwAGzQl0pKcvW48S7zeY+CpjI59b0taijFkxVgUUO
rQD9vZynhSW3VQiYgzac/ndHsVCkjpvyvESXlHHA1pvCyBEYsFg94vmsyYZc4qGiOW7qEE1pea2V
hLZJSO6EdIBDe1Kix8L6igsudkeoaoBx4YI0ugiwvRBTjllqqq00mN2oDYw0/cz7sSCnN6UCyRAe
enCXPGth1kSMsG+6eUSsSA/xuIUr7xA6EwwaQgJFV++pAWU71onRo/ryvaKFfSKtj5KYTA5bB9y/
42OZziwDFpLbONpFbOFhtk4xDNn/kJnKwW3KP6mK0KbqNOWa1uQsXMK9MWhXNk3Mjo7+m9sYyKhB
uBsc6LBS9ddVEen3GvPfXwqzVl9BVSm+kdAfJiiFyUhCYreKtXpt1YPYSHae1g4bgTgQdFiLBz5j
Pep13yOcAB8cAXi1ZZzNFKFAxdyhXQ4M7kp/WPv/k2leCaz/GihYGQ0yxWRuvk752fRN56uM9Z+K
wOmjsDjagiUkt1TnutomQQmT3R6QmuV+p9KAptX5Vtjjk9PQw9ZqZ5UiJ4fYBaRc6FF/EwnhW44m
g8TJGCwNP5aYosBqOgrbObsbapEAypbywBn1atFH1wsQNKlr1KGmj+2p42iBWkZR255iM88CzpTE
zDYdXvZuoNggTiqxB7wLah7aM+rZ2IlCQ0yoEzr3T59r1laYynPaOE96M9pUE2W3K4xV9AZrHNEK
p2bme8jFOMTOTbeLsr03WunFsKLn6IJOyXrqoCyiVsB+gR+PGE4E87VF233k/2ZQX2o4c3iLqgO/
+3SWPtlqZPRKD81LjMtiiwaA1WbcGeYbUrYeDbr3jBGoP3CyYhA42RFiphW06pF6xR135iBc7saJ
59qT3gOIfSpyWgbJICGudqJiiuK6IZ7fF+QOQBemT1MUmDaZdQ9FfM1wSB4qOrNRYUtgltPnCupk
UeQ50xDxBDKqqN1d5mt8utzuPWlTBKhvHTP2Dr3ET+2agpmEPVHFdf15AiAYmJmQextbK6xkd/M7
06Ta5Pb0cAFNscBibSm7Ua53WkG0NBLnndHqCIatUCZUjELz6ESzWtJwRbhKxtgRzR/p2Zz1QWbO
IZcqqeMtHYh95ap41ByAPB39hioPFPIYIK45QADUZU9Y16mWzaUvMFZ79rzTmTk6KeyhxFyAWCUh
0c/q1q6Mv5XWBEIDGzUyY3CU5F1mCIj+CXU5mpxqNo3VftQmENRu0pCYmcdWBboH82lxJ3BVTNKi
vLypS/udzzO0KT5DT+D+TwgDYv3n/qVfuLe76q86QwaoK+0w182tTpWPBgcgs2yKrxJ79zibfjVq
7GkccxjIek89UM3tg0ZAFnes+FJlDsMEbtJGr8DggLUmStwheXcgeLuunwaLSjbq6zXbNP/MjLjb
qJUp/dlEQs+3ea5MOof5CgGIghES/NZmdn2OHFxLlYoc/VWZnGq32FZCZk951V1aYCmSZciTRVBW
5IKh6Sf+ZQnNZvgmNOtpLJNnpyJ7d51a2kVLyZ5UNvYiFlVHORmqpWzLxBRMQOs3+J36FuZfHUZu
oNOP2hD1imXMyX3mOsupgYNaxLwCPt3zJIxbl5oXwxZAnFQY01lDdmFhTAfT5NUUtrs3LfPsLYiw
GKRclIhOSsZl41RrPDaYPEPEluvArIRLpZg7kwpl6+RlWBbtXa3on0yoxKJVFYrdyNzGTflor1oI
jW5SMDeUdz1Mp+3AwR7+CYtg1CCUbcfH3pgE3aF13qfarzaHJMBtil+KNZHSHGwMGOoBywwj/f2M
agZy5vBjJ3a7zXa/8/Wq4ePSu5gz0jq6hvu5ZgyC0RYlA8pWi44FqqoNYuuiJJ3WrmvHp/t8R3np
hWt9h/pJBHP7RpgziFRGFMSjhuhBCJFRZ8b8q960ba6Dw+OYzEVyLjKOP7OpHGtVfypk98epenAb
M0ahsZyvuSM8FhSIL0Zq72YnX8IEd8KgaZUvu27ezilL2IqszcnoYtaeM1SaRjJtJkxmaYLZgJbg
fi5X4KlWT3vFED6CTuzrRWO8DZlzHhDZhxiPq52JdvhU5xMCaObfhtooh9HKnnD8lodat25Gaxin
ikNQtC71OcxiNapD5LsdzxzwCYbPGkoDOr9GHJd+q2DEMFRUPfNifCYdjNKuedAdHGfGqnnw5hlJ
vRSh7jgmj7N3QXckDoMsDqOuPxRtbZ0muA9m3Mrdb2JNCQ1HjAkNJ6wv2Dz+26vtwSt8SZmWJVRN
nseGbXUJR93I8WinqclWLu1bvZS7cgD16KLUAxNDCa+tOgvddjnJOdGjZ9RYRjrD/xW+NHqBIYRO
JkCZh0nKt4g45o2tq3gC5+T4q+eqHUMcWvm7LmZ3mOXiQJ5VdLTJIOtEHe9wffb+qJdFIExara31
BtXZCHSgNMIWX02p/C1AJWGrm3Dj5uwKheUhMuID1JmCaXjoOFC6YcPgMc5nE/Fc6u0qJxP+yNqr
JZEFzsJ7dS30vWAO6TCjQA8sEhHXJHY4HcdiFicb3npCoiN6PXZMOdWcWPJtRqeNT6YKf4VV3DUb
bc6ZRK6CRlNVbAJj5nAeh25rrvdXPxjpjogopLply9SPO6dQGKXO3T87MmnXWfor9olLWlRBF6fJ
NhcxpdFfW2jyHG+puKfdJMShLmFj9JLmI2Y4nhUSz38n3nmSDaFlcSyHG4fcU+Oe5+aeTnR8v8gG
oSlY8MqEYl4KQ3kYM8Ksp+lcVdoqGtTzR7NRPknPTePc2epq8+EJTEwS3RrzxVo7xu+28qMvTJiB
ImFaQnGKWjbxcKuBeDFGhgoOdi0ImgU6o4smQEOsGireCqesQd7Ac54VkwLCWzTLb738q5pY32ev
zXbVHdRygMQr8kdLFZvWaSEqrEKKHAvyxCDRN1YhUucQq+kltOcs7j/Q+fgY15m5Xikvvwqr1JCW
D1IlCZYIepVDwMRG2HSCPFB1ahtLurSIUdevrPbuS+fOeDVg9OZ6/k/KCTzyXN7S+WPpvGxHF+Vi
K1gVEkQE6y6agiHwSbjaKChPYRpZHiPZtQm40BuvZfsgdcakFHs9JID6LntgqbFgHACp5w0913q2
1m2QhvaDVGhA9+oB441fjuWL8mVF6NOX3vFRzzj+nFgAPtOwbwy0VIoZWmMStgQzDWb70VqHWeRo
VVtK8s6KPu0oDSPkthyuQs+EReShVnFSjQm07b4Zk3EiUoKB7UyUaa+dYRhvOpirJdG0nuRduLX4
yAWZBmCB0fha8bDpglqMX8SfoSLTiqsN7t7KYw7uWTcH9dNknw17RqunT0rQWyVHRIc9r8e+2djd
OW4ipseD9qI0QLFdaIawkvggFYJ/rOQWY1i0RK3RGYBgqObGW4Rqz2zbD1efGdoMyo0T6keDgBAA
zVsWu2fmBLdOY7GTyrFJGT8vuviY8rnxZVPv7ZS3Jqb6g8bgWzoZL4tivsgcglUvLwozx01ueMhd
GtDR3PEfuCafTaX6awr+IFfEyesGcgQsyHYK+CVbaZ6KBhhpx2aZLxZWBRQs9LH+/Mp0mtQ7l9wL
6KfqfwTdI2UUCCJ+xYTza6lp77BZ+VhMnQAZ9rtfyYtTs5ITaem3xAxaoIr+02OIlBq4IPCc+krF
TrQz2wwJVwmuIJ6Sy6ri0ChrgSxN2xL1lm+ZT7Vtes8ENePlpAhEbkcUKazFqXOJVm44c1uMWexM
2P7Y6zi7DzOPJPm10UiwvXA30i0ddLuZvAFr3uNOftfJNqfQfujoLwWZ6YK1s4l0BbBO/xyBYkmv
SbcveYeLYe6ct8Ui3N4e061ecnRKkloGEBWTVYHxKxgfMyp3NR44dAJZ/NVpJKuU5bfIK2K6CObI
kU7NwkQB657P07WzWPZTrPWbMs54DdR+y4ywp3ecBgxd/ayNhosulI7ejNcUnc8MQ15vCHyIeu8m
y51afsvR+6xceCT4hSDDt3+nkdWix8M5ui+KmPh+GVKWwiPgw4qR/nAwIvFCLVwfuzLTxGymp7wW
tr2xtyLyJTUeq8LQkJOWN3eNtBsyFsgpqY9klVLtDxxLHM15GbX4Cd0wDdRRYldvjr8HlhYBDfCM
sTjhfeqqTCDOdh6nrKrPSFOam60eRkN9LSUYmE6o9tGa0rdsaGPUfoSGENUeKrWanGpmdURC2Xer
leYenw5tgXQHpD06lZxdTEZMbdvoe1HmT+gy2qvtDocaGeluIRV2B0SdeFQFzZDxkszTV6eg0obp
P5847ImTheVLmUoP/QYjmIhqfpgWdpOuZtONuRB6ZLNS8Zm5To3EaCRHz7qXShofUKPEe+WthYyC
ueSwCPeIuh282XpO/d0LAYmj8tWfUACwG0z2NbbYskEUXYmD52LTVA0K69IaLnZAC/iF0jgvv/JH
MSXgGrCcplHHbHRijKhy8X4XehQL1aaT0a23ULa1SPd+b11IT5T4amEBc1qDAInkMoBg/BRIE7cm
Kb1q6T6qyN23ZT5eYZdi/EKG5aDzAjY+vq8qNHdETff7nFOv/BiC645cTqQafeW2+RniJHAjviz4
RGimTW2Q1Iusd70bRmLFvPU11mtAYJsv296lddHWlBYsWn6b1fW2rmpmYjONUGRQdsO4F+EG6fGo
n34VYAn2VUwFC9Z81/ZT8q2OeuZ9eJIxKZKjoCnceZ/lnAAyh/gUVcP9V0P13kYm/Y5ijG6D+WzQ
WAQosNCgKwIUd0jJCryEdIcTFLmBt7ArL93A6BsAU8gnlI1yPmrgRrZVtWxhwvMMGuXC+YQXqVNv
6PBl9z0wGm/VHFF7wZVUlcCd1J9UA4fjJZ5zHJ2j1ttfJOh5R6OL1Q2qAGObOP10/f0Vkmdty42q
MdCf0pBEAoC0JDUiXEWdq7JF9DFJiSZhLBvJ6dhvENeRkdvccWfmBy3fO9NNV3hms74k9yDpGpIl
ZwD/Lqt1rL3paXRiXlkctVHhSSYDb7WsaA9YCZGZy5FMcsSRSUbiTcT+uBfK9EgqChBcr0wferX4
Lkx2mckWEJw5PtqRXvxpM2MnVG9nFOZfGNXTbbFmSsn0MaEzE8ZL9lWpDmNS3WVqoxGuNUTvmKQc
xv0GdMDyfZbxQCu74NToXKpki6/N2yh2n1291U/TLiOej7R9q4h5CVyKKVhdIL2wfmR/Zl45zyQq
UEtQ2zWxt8XpCvLWBQdg0VnQWwMhYdukO6e2/0kG8JZe8Mw2kDktLOWVzAiGqNtHuW5oqDCNRqhs
eBnWKSMjRSMlb1tL55+hJwuqx4CILuJxpI7YWCl0nard0fr/ipr0ovTVGnSs0npLEAaWHnONNEYa
7MTRWwzF+X1NLjcIV8+Wl7pFMT453bfHXH6rAP806fc2PRpMBvRI0rORAzKj1a2ZpWgOHQs4lb4c
1bxeeFGU+8RaP2hpe25IgmdGOHaHtsmvZdOC+tMB4Vt5R3Q5AywtGj/A3lUv00Ar1sshdIjuDqu7
PsgUhSYn1tW6B6LOW5M1DPUYdVD9aYxdnXxe5c3xvON0s3bBp/FsNmYCVA9SpBnddcozXFwWWaPJ
i2aKaMvG53IMnM1DxI9aVFem48fIVmEHO6CR48q9YJDuT02pfRQ9msgJ5v1OcjeCuuQsh+pyCch2
F7tSYfhpVvnZyOcfnYHIdoBee9TpLe3MvPpTkTiOCHCiOcSUP0ymcCRT4IQ4+9DFdbSzrZ7Tka7v
pkzh5lsWEpZtAni0eGS8q+A3lTIFgB6v2gkNdapDo3Su5HOjEstnW2yhHGyQVDLrc52lfXJMkNot
+srae5Q6jU6b+GKmLpjyFCMP+2x8yE2pHZulJFYh14MKpvI+pR4i0NwNSVuAdhBrlB1e0h1/f6rZ
xY+GBkEWifvy/1/qKjeYhp9XpT9s2mFbddf//ivzQ/7q99+2vViMP79fIVVfskjfFIgVqCwAIvcm
RGfBdaQfz5cl2S0NjSy6q3FjAay9vFSpKx4KSZ6qVsXGjsqm9AFCeShQFu/m8QT4RqPNYCwab695
Ya5UMZzJ+MGDXfjxZC+1wDLrReQYcLNU+mfVO9/5bY4V7ZD2xIU0c/TQdPKUJ97yyHtIj2qDoSuz
UNKmwwbJv/eg6k2DkTcO5lgnei9lekw8S44A5tuyWMdK1XQQtuXM9/l+zxob+oJsOoKPlBfeGd/V
obL6Osya5m+e5D2dBPk3KzW/nKLxouLw3UkX5iBhEXjkPeMSCxNueME1NDAJTo0cQub6FVL5ND+V
5bTzUj6REtzKRi+t8dLWcPPgbO4bcub3OkemMqvC1DNOIo1yTtbg4cpahEpe3ycdYUYWlTBNTE6Q
xsQVLIe3vgbWkzfPMxyqQNP7R1vALpY20YdRJ070pCDzLdhi+mK0jsqK5kq03DwQpoeUGw8ov61Z
EHqY4fUPrUUO6Vbx5tUY31MnlFbUcHmPUPzolLZEgWUntVyfdAAu2Gun9Al0xHWUjrNJ6BwGGula
R6b4h1ZluozTLUTjTukj421W4rWNVRtJHxjEBCU0STnSDR3H6K7Dwgkq7vqroeogBhcPUPpEHlzH
WI3ugzXcUelkFN4zoUd6c6ABiCNT9fYSPDkVKXyy+XsGi/mGoGKDd/BIyAjh5x3ajzRh2txWuN5m
i15eNeLntD19CPOKmx211qYtIJIMXcLoq8njAGyFvhkUnv+8ab6WxHDCJnGfmkbSmWiY4rYzo+ls
lSGNiZWdzMkC/CDs40xuBBZw+aNnkhQC7A0esztnqX8yw3q15PyPWBpkRal5thzrxOxtS2OIZiT0
mrWz9IYsD8DzUL1wE1tXcyaltBcFdupkMZ/tR1dJh9uQwl3RYxqWqpZtoTtVZOFENtwP6RwqCFGK
U8JcZboFLcyweFRG5wJMWu4sp6BpRkG+F33pnvAfwxLuFO84glw5tFCZj9LibXD7l4fYA0dfq3VH
DeLpZ3uIlt2U68YlixqXHJfRutYRE/YsuXStGV3RQ5FVo2fqo6NFVUDSZbVfmPagcEE73+Mcf9Lo
Q24tzRqf6MAOW6lYypOBXWRUOMC5cTk99yajdaH06UtrErariFZ9Gbx2xpbplHckO7AOnZoDMDHB
uFj76aBFFFQmT5hvV5F4lZQxWExz8QpKhzvcSpvXGBSgP6lD9dq3DJEaQpNeNRfHOCEu+asqmsKn
fZm9Ir8vfBJBktdfJ6im5fFrNDNf6jmk3qcKEUGRee6dhYmGfNc4d+RVtY/nVTxi1g4wmut0uJFH
uQJF4u9vs2TRr/C31WBK/wwFaUKNZLYeeQqjxVZ5JH3eOqR2J69RbI7Xvk8lWOnGOA8Jc8z1z/tW
EtLklSNzKse6dFp/wpW31wbbfe1z995LdJHV8gkdMd1CH6Ungl0pKN34b7b0mOgSwfg47pytPQF+
tKtsCmsJNbkbwO67IxdCmWpSs7DIM6+cw1QIzMujbQZtzWxUqNp80TmX0BjJjSDvyw9lXs4wQOrH
zM6AhTRXKY16V7S587jwipXMPldxdvSytngqLZZjJsAlvVeP9Wys0EXx+qMcu0Eu9YiNiImg2aCU
MPGcryLHHnKKoAGuBCJNbHQBznixzJHpiYzcI6IdrCZieOrj7NSLetm1nWRaY+WPQKf2g5DZcVo1
X9HCIj+OzJNJYDtHtSv9fjlGrWNjvkg52XGcYhPo3yu1XvYM2bqgnMWXG2U03LCxrqt2TPo4WJ9B
EN4AiqURFrPRta5lSuJDarVY3FlEcNafW8HWYCctUz97t8QIsRCCNQgEdLo8iYEtg1QfwAl4t71i
VLmrXChJlm1fMg6bFE2gSIx5OGmAGjYVLeAHp87OTL5OgEQB3EVuHTZuimGwENOe228NGXtQxqlF
xIrfcUxpnjtAGKoZjqMJG8y3isTaD7ZNTT9VWwwVWoALgsohY7BoZvfO1trHeJ7ADNEUY9kmWqRu
8VgYaEfT12UZl6eYNgJuOrQtlaFGly6RiW/g6R7ILDgiiQMIR/RYlBQsJbHw86GFRTnRE+BNLpAD
CZZzFk2nU3dxVS2/duRKzXIwzwXB7AGxJ+7RHAliHtKkhG4y449Q1rpMf2AqiFDVMN6UrPmeC3FP
EDJzZ+GxaxiWT5ZmrOaMEmPOSFw9q9a+iC2aljW9WsyvZzXqaApkM/BpTz4gtJgclmMPftaRvT8K
ZjupfDxWb/XEfGRWPbwmQwV+ZTLlCbSksdOdByC89bZLGNgMjV4elWRUWfWH84S8DKMSGMPMrdsz
J7NrvERjOHC/MVrPoYAk9QtlnYbaiMCOyZuO/WQKevcjfBUTJPfcDyGVSXG0HEUEckaJV8d/FdVD
9k7LeDcP7eM8rXls+Hz27KF/dJ0yKDHctfmzF464ejpuZbMrsrBq3WJHNFAbeNHq0bTj4+CWbJ6N
uHUGFfDIgQCmuqSHWhHCs0wTs9hIPXOyAUzljGfH6UOA3wKyn/3wWzjySW5EaSu7pF32TgHKsLBQ
EIzWDk2qfVNsgdN5sIpg4P2E8KgvloMct6hGO8hV6uhW1VGGK/F1KfXm3C2UF4oxg6iwTdo65A1w
2qHlKkt042OWvRpxVBzzBc6uqtsnz+7BR1j93syyR6ue6ZIUMUHArTkc8PtSC/VxoZ3ietBOy8h8
EIYijdD1z35/GtdfRYuHLM0SM83qsrO2pQ2YTNgdCQYO6R/knCk+HqvQjNryYEyzekrXv/j9lV4x
5q+8lTE89aB0Ly4entvY7yzdX6AhcZ8e02WDStS9jX8kcveXeNse0q32WP1x38d/3pn8VDPBaxwq
NH6BaW3NV8oF89ZyI5iBvGF1iz4MjHDy1rU7Dy2hslnbKrACzTDxNtrfeAybXbZX98WuCux//MFD
/WzzX5HRa9Qb9aZ81fF5XZe/TgaMyEdkZz2SmkPwsLg75zRcLooaKvtXgYEOJygH/AeimbwXRoTq
p3PQr5nhG8/5p+2EZr1dQB7spm2bb6uv5iWn0dZenOYBFrR9i19Jqe7az7G5sCCsqBD2EUaZ1Unr
Atgshr4dcLrinLygjC6hQlY07Laeu0sbKoYizKAf7ZDC6E/tZw2SYl8WF9d5UZR/vHXEeaFxz3sf
aQ89JvnVHhCW9IwiP2CsTlcTmZbwm2Oza/OX8plTtwmrABQGckXWjhsekuFQvWavyjtSAlpJ2B6C
ejdYgfFqfhb6SVc3Brj35Lu/GHfvCKG62A8l2uN9zDBxM54AyJUw4DfZ+/hRjhvjlmzdR97c7Jv/
pp18I4sa7sHL8KqFxFIgtb0QqdAA5XpmV0NCtKPi1ALkIuPVdDbQrwtUGJvqTioTahLlJQNmg5tz
DMZ+G/XX5aGTW5gxFfMcBj60Kzfw9mXmgy58lnvsL3XIsEfJAqZbJ7BpXJv5WJ3LV+3Beqmkb9q3
Qd8XKHwv5hEA3TgAvQu9Z/XmvOjzVufGUQ4kqXC8/DMc8QYs9IYzXzmXJ/dC45hC8iU7FNN6B8RU
HPM+fmNgN4bVt7i0f5XbRARaaOzKwxKYpzvCyYC8Nt7MG+xXBDV0k/91HHk/SBK5qlfta6LdvwFd
jc3hAUh8/44d4o0FuDQOdRNo6U6aO5QYPZvq1TskiK873znM5UY1DtndVf2BSnY6OjSZeVS3w0sb
VlfqcLQEM7DkY/JKpJlnb7ki/yPtPJYbR7ct/Sodd45oeDPoCR1AJ4kiZScIysF7j6fvDzo9yGQy
pOh7Jxl1quoUSeC3e6/1rYoWS7modvIs3HjH/kGwwxvNDtbGQ5neacGamGfXWzxJB/nOXXM2jQBE
PtXQNj7LbTJnGawollBbXXnQoFCCvkBweS63LorNp2ZFWPz9xGlHxzarHX/Kjpv5N/053pR74y63
z70/r3aKnS9R5RYLPM9P0SuGkKNxQOOSPU+BxTCZl2q0IjTUJ0niK/yCYIN4oipmiBBvROWudqQt
RZ/ulaVMeaPPNwnqUYDbVL9jZHk3Cg8GpaaTHq03LZrj73wQ5rRMIBed6q3ZIXdwpLfqVZw4b3Nr
KeyLtdjMUYFa835uPhdr8yhBjHoHyrco7eY2OU6OHqS4ZIU50THuHOFErSiseaWUg8QToJf36jk8
g8sploatHUZjVj7loGCP3BPHL2CLdewkO/GoHKyDH64pg7nrkQLyDU+IyzoYa3NWvQnqorY5bqRL
2kT6xt9kt/pztzJe3V259ezUyb+qle/OwzfM2UMzswhVp3vCf3yWq7NGnLmZQ59u2xj38QFMXrBq
hVn8QN3+WVTmWD7VhTa5uheVg9saMTLSuu7LE/cgZsKGLXFmfKDjHMhOMW86pDX40FmBTngWCvYa
Bg2sygG6CdI8kshAqpPMtebJz/JH/ywYeI3m1Ts31n5ZD4R0zmjGxjPC4RzpjogVtCNESG2bXVDy
shlM5CRMW9OkfZiZt/kBo7mZQRKit7MVOhuKKwJo5HX6stq4D0RfqlCZy3sEkf14Jxxl+o734QN6
boFS8CxObAyk0n5wMN6pDj3Tes6q++7dmPsc5OFCXNY74djfWbvxVqCJyolhb+08be9+dvAGd2Qc
UgGmI3piR4RbkT5rJ+POePGObAkvxlr5EHaVw/wLudRTMEjwo819p3wsN4iBApSic/HWWmJmmPsv
+pe3RSbu0XydycQTzyH40pGApcgAhjw4C2waudam8tApkAbEZF5Y1tI8luT+fIneUtiErwCI3Htp
Ld0WzTncJU9wxqjaETw3BanPubUhk4GL0/F1bmOWssF1CtZDsbPVdVUsvHUyrMIvqyZFY2YutI4t
UyUOaE6jV7AWnrZgZpEhDM3mJVlXuUNLCU2FwThfC3tasKish4WCWIYGiDMe/NQW5Vm69CC5z/2l
gTT7oAwzeVU/WntJtPMtJkjNmBV2v9Nti2ki3QrP0bJ2OLrLd8Gntw+zhfkhtmudNfUO4AXahWZh
JDY6YQ5B6nvq1Ft6nAk/sXiAbzd0czmd99spAHWZ3aQv1jNndGlXCGC4gTsuhDN1fuS47od2E0GE
vYuI93RH9Cyz+s0S0ekhMN6XLsvCAp7f0WsPer8Zt/Gisqu5hwHILvaE672lT/JpeE5oGr1R+vE3
5hZKi7qsXvzHfFhW70w56F31VnkT7nm6K4lgnAUPzOhueRBjMQf2Epwi37GsQ9jNGmkt00YjrVTg
LTGnZ8qTGGx0c9mvtWgHDt2R7BGRxnPt1Ch3zRmMVP3DhdXWLwAEilsSg419+1UD4aP2JVMLstPH
CsHgvH0QXkaedLsk9JqgJBCN9JuW6XAPtTLdEjfL3X9W7HxHfVOtQwM0E2XLMAco9O6uFWFukQJw
H2qOQELDA+GQ+BdrmD54tnh4WwyKw5JEFS93ulut2em+jRsD8O4X+bKET2kA3/b05LUDyHZFOA6c
N4K59lgeOmTyb1DrsfLj9LgDpo2kBmWtgTIZQOOSiQngzzadBHwe2RMQGO6SfC2lC1+c07BC/tBs
4xqE9mxIN/I9/75BUhJug3ZJRkS7JZl80lZGoMtn9JF0f6WkKyjx3NkD/cBJIcwedHVf14vKPHGR
FJo9B7b8s7yvLSiajssx9DVM1tKBBQr5kxw8UBRM76vb4DbFU7npiqV3bJ6iwobMyIyhXTMjKmdN
6sAqfwfa67PpP2q3vYJPZcWtGGWA7ngZMIgNxTmOc6iQghvvbL7KexaJ+DM8tK8GtTuHeJPXbFes
/U2zrV/U+zy2BzrCaEqPkAGJqCOkZe6PJOou8mVhONZrndgmiqJkm5FKkN6Sf4IF0AdQcuuNx+wj
f51wNrg30TyYHM0/iRDB7pF+4e1K1E+8ZcMz3kVsWLEODAntPBbGOWdGAplvS5gqG8qkp9QOmm11
pNvpPgnABPfjV7bTj9lzaM5dxzx5HL826SMe1LlSz3u8eftcW+S8LKwj+rxgsvKWGGyHQpqXKFDm
8QPnuDo9eyThUhrd99T1nviemEMxD7B9bSCdYNAx7+m4ufmT1h6Eu+SIU6YHrcg049aBVPQNsef4
ycZWYIzYQlOlRuluxSd0K8eKW8cGUIRGr/3GdMiI4vER2K0dtD06+vBxWLmcUd8Y+AKUlg3nVgw/
5AHP09egWJSfzQ4iMlOG7QlVHYL8R4DdZF05nFsWyQF4c7nQVtkmXoH02Zu7HC+YySl4Di7ylpOD
98qcibdttsmxwKg2EVn5UR9JYl9NftsIBfsSUAnRoajpJG2j3RgAqLfU1alTqGA1kfKvAILQ8cyP
tH+9V4kFixNVuMBYkm4j044fXYk83I8X4TXvX8Xs0BKn90zV2YNnuOIEFdhIFBBSczwjEbxXCSK6
b3LCWjjW13DFOPuIM+uDl8GuGnGM50KzBgq1T079gxnM2lcijssNgDCq7B+DNtNOGFroTkoEztyV
tPxWxRNhuwCu70kN4tYeVFufg59MhtHKJE/6gQmaoRxfgZQ7eDYiW5P1c0PE7S47t+bM28Yn7ybn
CmVxVmoQ7HxSCLhX3+jPcBHlwGousclYOxTLEAARi2+Cu/Sery3dia/gqk4UM/hY3FHcEV7w+kAD
5SwubrMFL1fYxq/U7rgoxJ+Vu0VAMnXZT94HqzH5QSiq6hvzCcPuW/hVOiEtvXW+VN/dnYlZ0+XO
xxl5lu2te7yM1PXyXbdJqjlYxKX/kYT0sLgPOaQaMo/KTbhkj2K8NOQPTPt180zpoy7mpD9zaVh4
t+q98JKsxHdxWIEzBA0s3EWshwg/eeT1mdAN9b0Ero8lfFGPc8hH3dpvFyCa391t9eSV2xAx71re
CQtjk2Bz8xcF3A9zDVz8xSL7pGeG8rC/kNALYM83+EAMtBILt19ptnUoD/UDYs4nE0YI/keEn8xV
FKGrYedDUl6GX6x+UrzQAfi8DRT4vNlnm885InBsQp/NLl8/NQdf2cUf2jOj8z44uzbx8O6iDxbW
1riR8Bd+0FtAdGGNjxCxs6WhIIWfqa/CTnQKjPJLCxbKgtVf39I6WfhEEyD0WYbrauNjgb+TjtNi
M4nEuMMZa+kuny6xJh0Gm3qedzM8SM/PhURbfkHZh6YtnnM2xuI1Rss+71fqDQOHl+Qf5K3/if3V
vAcBGnyFp/adTUA4Sqv0JT0NiU2upX5w7X5tHFmjmBTGB123nbIbNqCCjBdS5oDMjATqzPuX2ls0
0EHIHFU4pc39NSdi9xPlONd1tLfhp8oVg5ORCqF35u+xV4n3rPLerMdusQ/xwJyym+yMHN0iim6O
MIBQO/feO/rMp5n7FH8yhttnjtADJKq5eAhuWY5klhwsZzPaXdVT9aS9VE8sj/49MZSz4K5YdU/c
XdV9upNWxnYdHcSl8Vwy2woEpdmKxZPFUnvhbP3QvnYO3Zin/AGBGqmt6Eg3LUfp1fDMhR3eZbXL
0UkWi2ol0vKj2fdobRhNb+WhIIrXm8ODZMnoTubz0G+tRXvjvnf9U1ithMTWRDsjXYZdf147xg1p
7Vz9JocPl7gOG+NMfJkmUA/Ba5t/EYggO6O6SjgBNOR5OJ7Nv5jZ2na4yW9ZBdEcWpuBL1va5b22
6W2egLhTlhUNwQc8xv6MaGJKEmT+ZdSF2Chpbt1Mx2e8hG8pxzJ/2S/FD6IHomrJAv4ksJBPwoVZ
7hj7/Fw9Y6eQuXhKB+Eh0OaeVrdMpUa1DUTQnRUDj6c1s/n+K9C0LQ7U3FpUxN4sjJIpjXgfQ9Pr
FIed0dckBZqumwRtewk1PNoG338/QoSVRHXBULGibSW1BHSV7ON4nlxQlRimlDF+FmKlWhm1xu/W
K0HeiFrKX3omXF6V2lkR4i4JOHuhUkYh2jV3kRgWdkzo48LPW6zOA5Ohm/4Ikd3MGzobeLxHBRlc
tVOlnuNSn/2/P3qz3DdqrtuR7sebnjxgtVY5UMZlXGysT+szq6x2ZwFJB06fZRRh0Scsk1zgpvL9
hz6SlS54Ns0FipgIjEl2LAOOD775hMiydPycgzm6RyyIFJ5VvKcoOSjRDkQjauFJiO48KhZd7pmI
BiSsz+VNp8ofcgRePA0n7rV5cPm9mwCCG1qmZpEV3LnId2rmFu7uwhs+ldzdQ5iXOcJ6Deax51CX
K6aKiP+YF9GosoNeOSHzbWR77A9GRYzBiNWCygyNMzd/VKunQUW9Ov11YPYwCoPqQwjDkwVKveyr
+1oYI9ZIdZ718bnTc0qow9OQC4pdq9BPW30lDcZdNHhOLsg3ChdP2P73qaQeDXLnZoZMSgDBoUTJ
KIQUuQeX5s6yq83HvBm1VeShBnL78aEb5VteBwcYsl6pE+UfpgBOyWibBZTnd1MmXNNyfRx9PnmQ
5a5K+2rd4LJinYnjNZFvLFq904mDf1MKmE4wYwy2WzR2K3rBfIKCwcww9mZs9ds25ZBJKvRKgQ5G
G2hUbcuS38mdVsj2M9xZgDgDGryLf/RpbLQvtSsVRCLMuqiJV1rMcWFK8sLAfhMWPrdhyZz/1//6
3z9hc0AA5f8B2qw//s9/aappIl4yNN1ScWfyoRdAF72P5bQVzNLpVDgDmQWmoGW/kImhqhJiXZLC
LtVwkytwJQmjfvj54//lu0yfbkmKaOp0iNQLaI/Ra32tZUYJ96v7cnt1IVYepYOQKoYwCZQIB6La
JeKV/vlzJbBD//xsSVYMy9Robqny9MX+IOeIFVBXuZdKOi3kfJQ4xUrdDozubtDxwo8iavqk3GPD
2+sWek7aydxsM2WtWt3ml68y/cbLNyDJBGyQdGfxjS7egBRp4oA8tHRcESxCWAhgIYRPHw62I9z6
kP/oT05AGIZvT/esfSDAYiQcb5W13vDLcDCufBcZ/paimKomW5ffRQtcSRaygF45aGCWBzb4CSsQ
D/nZx4vmCqb6y5tQrg1AGYuHgcVE1FX94k1EdOzGPBeIWE8p9xld8mAoGjpJTlrNCGtzevyGVL/m
OYnnSWpXOFGLnqM9cgBcJvFGIYYAiXFIrCAXGDD7PCWN/5MbrbDd4rgqy0cTDUg+oEytE15vTuwJ
0krKuilpScUyMOvDzy/12juVFcXAImtO1KuLcT14KkkHkVc5ZsJGSB4blJyi+2XyfA/Sy5GjyMwd
TYS/ZRjy34O4x+k81JZcOm2pnWDTHNrE2HYGxe+aGZNTgjW69DDmLTgGi7/ozHUfanv8H3AOu/ig
+4youMrvOlIoTMKA8UGb6qdVT8yS/DUuyv04ANDI9cIWK/dObPyvrEzK1c8PS/6HnsUapMi6JouW
KYH4nIbIH5PR0lTA4bLCdcDiaOoZGbQCEIcNrZYh4Z2OZZA4wILXPbQncSorm6u0jB89CaarH0EY
0ftPQt8/zagEGAhzQfGgFYydd+cm8Hp//rpX1w5FpXHH5mXI+vc//+PrKpWlZ0bA12VkzRsJqg2G
q/k4YaekpH2IaKlPnv7XXtuGCrVLDwEcNZlZbIr1b9/l2uxRWLhFFUU9wtCLIeAhLJEEcyidSKN7
YhTRsJhoI4NPTaiQC9vTmE91S4vdo43R+cnHzw/j6vRVLE1WRThvOgPx4t3hN/nPGOwRFC1KSabI
3AaIRIcHE8zmTFayWTXNPHxZEUCQ6eW08jE0qStNOJkemxw29v6TACjeNGL/eR1Kn7URUXD19nmc
w+6JuWUT5kre+an13Tc4EVtslBRMw3YzUZbqCUP18w+Trj9ZUzfYjWXV/GddQoPKABJLp8q2WkOJ
XVdwBaJaW/WgZkh/idajZK1jCuch5JefP/3avsgIm4hnIsA95WJPUHtXbdSEPWGYOD0CpYluYp+3
XWhLnvEQaikFkq7+5TdfW7VUEWKSCt8Hkt0FTi4iLrwd4q50xp53ieDmVTez159/2W+fcfHLwCfL
+EQZsIj89qNe2qqZ/LL4Xh2TTAZJsZgXNLkvx6QVwmqRayZFIa2UjhbAwCpi9QwwLUsP5GlT+FKD
pVY0e/wyB0xNNOPRD8fxLnaLbVC2+1bEH2rKEpl4MV0qg4qBP/ivQe6t6olJSiTcAAtseIBDQmV0
AkZ5xn0euG8TcMx0UWn8/OCkaSr/vdoroqiZCnhO0UKyf7GnqFreKAKwIMdDnD6r2cZnKqHkMiIo
iORMM6OKH3B303IAd+MJBV2TnKNvDkX+569iXfsmkFw5rGqyZFwuOoVuiOaQK4VTpF+CR7Pdl6lf
G7VEH3cg7LJ2twrACl/Z/vy5/55OUE2aCOsMHba++f2E/lh4LU+qxzKKC0Jd/IUhMycrHvY8y1v8
aCy6U/7kz584jfiLZ87vMzUD47ymqJenY6sKgpGoAtxhKoTeEGU2R9nnvAwf/xufo8qixAtmNVen
X/7HLyP3AHNZaWSOSe1mdMldgsQNpvqXs6apXPs9f3zOxWFLUGKd7E0+ByRFLVjqAs03t3x9JvTI
AqRMpa94HwfZmsC7nnU7f1HDtVGEJ34+tYa2aVeCNWmulGSpoMeSFF9chZyEZiOp0YRvEuugUoIi
dDNwChXATeNRMyL/Eft9LpKlICNvgRSOohe6T2OZiCpc7+jBWpZll2t+qKy1ovJWY7vKEj8hLpwO
HTFY2dzyVATwWb30s/Edn7mw7rhQ4pnskEfSy8+b99YUkRdEPpnORYprp4/OnbHgekqrbWIhW7H5
IhkoJcA+5pibunqRrZEhSSd8jBvT81+6RBcRrkLX0Xr1AHX7S4SJt4hcOtiGZlLDHCVjVWraM8Gf
4XjHpbmwXSqsmUUDvNWx24QR4gGz9x+DcTx5we3PI0W6sjFxoDQ0FgMRZZh2eVqK41FQuKZl5BkD
BJD97tjG6UHp5KNZWm9UI9qZOEQH7DxPVhLeVZavAmnqsPrvskDbDKl6xLz+rEnFUvLzh1GIXyWd
rExZqcl4j2V7HHwKO4UOx997LFudeEXfbeaYEu2e4KCywl9tRAdsbXSpVP8xa2mdCgBBFest7rqj
RurVWDdHGTJ01QL8DlMaIol1Uxb+UsVGWKv8H8KYOI6+WfgdXs7wkMjqDi/JQa7bI5Y5r/wIh3St
KNLH4Em2K4D2Vil0KKV8blLJzntajwGP3SXNVw2CmFLTEpI04go8C/Ppe8pqFy0qozn6uvTx/f9r
9V2VVQfUt4uqhVAhI+erY2sDldzRaAs2pXiuwtZxe9Y0SX1W5HSNz2ITB+l+9OU7T1NvvQg2hF8+
CGO2x+0Cc8f3H/wueilJkN3VPkwe1xPu67Taq43xQYY51XyzfMqwI95FLVE3KXzjscnuuYMypiaw
/S8j5MpGIVvQUik+aagyjYvFxE2glsrlgDoaDFnmlcOmhlw61y3qkEmpraBofwQI2JFklMhZRF57
VPU0QV2lc375LtN2frGAKrKhgpuwYHlYl1cUqixt2+VJ5oADQZ5OzLQQTEY1whDRyzW61JLXTfqV
kHfn3qjfpUw8ViXKGt831WXW5nQTTcFbd3X/yyYm/XvrULihibouSyZUzMu1vfSGVvAbnURjLAPU
u3ITqSyNF8Tl3tbtyxc3GaETGnLsVAacLV/o1g05K79sahMc+fIRwbdlPzNNcgA5sfy99tdDRITG
0ICXNR8gAiQ2/r9EWH5zQzB1zPqwH7ZpjDhRIfF3omnUk+dcbS1kxTE8dFF/15JtjJ2Asnx/B+9v
3GeugPwJY4msRnPZQjnrlvVi1IU7pY35LUEtQ5yDraUSteI2+gzLRvzL5nltpeJ+RP6rqFHbkOWL
c1gV1Xkc4amC0Nrc1LJF6708w6CatXF5Krr0FDcD0h9lBBaTnX8eef+eoNVpN5UMkNCGpWkX58yo
zXE3SSF2FJN2E36lRT8MJ6p1q0Avdp2c3I8C4qGfP/TKmOLUDu7aMDgYKaJ+8YvzKssar21iJ4uQ
fKIlzKPqPOoN0I/wVnPRSad45PpzEhoHVNQfP3/89xHw79mmigo/W5ZUSde1y4OZF8R5qsYFqXda
rdJbbBkduoz0jkzfUb0NY/3QYg6gva3RkxZAW3RUJ4pWnfWi+VQ2yqmZ/jFB77dDhZc/700qJtl5
GO6VZg/GbxNmWPSN8re39e8ywRfn0sGhXdP4+tOS9sf5p9CoW+tNwhfHdO8ruIFH8yPEhA+C8pfb
wbWBoVD003lMnIS0i4/ykQq7Zm1FThTBNTBweHiGnWjN3kDnjWWMG2VtPf38Yv49MPPzIKYrQM6n
xeby2KXmgDUFk5AU1rvIys/ZIJ1AMizEXHr4fuSRmyxV2fhlPP57fFVFruSKOB3W+eCLSaBVFDFq
14gcoWk2Q9wSZBfdBrq4+/nnSdeeqSZS7lLIb+GxXixhHLv6IOC/7XipdtBb7vAEck8FN7bK7KUQ
lF2kyqtQ1FYmbAG1YpUtFZxWzbAOEAUCqSLWQiG0SnB/G1lXFiGegSRyfjdlUedG+PfQ6gW5J8wP
22+JD2gM/KOi9awB7q4O6m3TvkgEEs70EEaU9NtQ06ad9nI+TkufoQEJY6e5+Gw2EAJo/DpyLA24
hIrRjwoIrAXRyFjXs25dw3SbYdAE1wCJJCWDmV+AqjghX3GKeOtadyQkKth/A29NCSOgyaRWJLzH
fRJBrGEnIGKeaU/BTJLLBc44RCF5k67cKr2PVUzk/USQ+YaO1VP+poebBJ9YPDnaTt8sA6Ewl1oH
vOj7XweIZ8FOAvqEiZxSKzi4rnutK23zncoyZuJkiidn2lSKOexjkBzBG3U9lG89cD8hax1AXNZc
loozgOdVPl0Dfhlw0yT958Ga1lSakUxLvRxwYwjD1VdZ6IZOeHVD9HK+ttSHTVKiRisAorhas8lS
SCSYpj5w5yyVvLr7+UtcnVxEDtC+sGT4/xcLSaIWHB68LHbwdCKp4meLkXQyjfqXS9uVeiMj2NK5
97Ko69T6/h7BuN2UNC/S2OkUmk5oE80GZAfrdFW0G45QJ5gH6MHBZdSKRlqbvCvddteZ429f5N+T
ylShl2gTmRQ/efp/f5ExFLERg2Z1pAruRcMfi760K+8cJcOzNlk5v/NtCu1mMsIn5tv//wPnKahs
6KopipcVOaaB3kY+q9kQuR/T8y7RlyWl+8tiLf97SaYIxspIn4HyvXw5a/sqSqUxY8XQI1oMFpz/
WZzHqLOMQzQQXaKzZoVK7QStbs26mlEOkJzI02ElE2XEWRqlOUTO0eLIO7XvAtV6SmDmyC5hAz3y
wEpC4PT7MnxttSGGQpVoO1wpy5h6aYLwayOUnc1GINdbyPMzj3JO5PxuEH9d9a8+J1mBdQf2wvyn
cxPzkAyd6pcz9LeC1IBEjvJzQ9kUJKSJsiYO3pr4TQX80gngqjpOpHqxCVIEMD8PDGOaAZfLAS+K
Jq8qKYSTXOxzViMDePKKyMFkjEsH0L8J+AECJeFVUYD2C5NUVld3PqcJjgQHy6xs0XwxTPWUoK3J
PnsP60qQtE7FcSlkgwQ1TUbjyB+tRWJR12t7zXL3Qy2fzJ5iRs5gEJX8rNbRo6XUxyTPzlYv7nJA
9WSB4WUqX0pTWxYeyVPYKM+UqilBWqdRKu4VaE2EX03g4c8go9num4myzGR9h8f4vlVAwORGufUb
BbwFgT8ER7qGAfBUf0oDrrkMexHFaS+CtZR3PsNhRoYprJ3X77829ISQWp5yXlBR8bO3UPxtV1Wv
vnuDCivrH96+y6N96VZTSSFhZyvKTQpsyYzaTUeTczFNiLLr0Af5g6NJpID3JIXxpENLOoVleg69
8r3xq/Uoqich4JRZdyzYRVkcYXHcjWrZcSy15lHpv4dvkgVypPERJejDHQ4vJ4NFFk2cKSPWUUYL
+kfL4DJzrZq3CrrHaS1WDP6RCAEfvFSOW6fFSZB593VFP8sQftkGrh0wJFHlGonB25qucX+virHR
9GEAQMQRamkm9em917sbUv8kr3jIyuEs5mh13PhgZcMvdxz5yhYksRhOh2aatcrleV+WmNUq9m1n
dKUPcG3PwP4fDclfFlZ6DPPXRlIcxRk+9clYpiHc8Z/FzNhlrnI22/qYFgD1zJyuXz5VquyqR0Ah
u+mKeg+WKqs++mW8/nmuXltdqWlJOud9zmP/XLtbaKt96WWZ04Uo2ox0XTTUd5LuWEbpesyjjdgZ
K8XHoYVKc0j5cuhIZp3YHOMadYThY53xbwn1fA979TkxxY8RFlxoPkjJcI4q8Zc71dXXK0m0JenF
cKe73H1VwQqD0qwyBzvdTaF3JaKhR6/Ot6IYHDwOW2ncL4fQswdT+zVX6MrBms+eKs+ypFms1X+P
LZa8rq7UgrFFeMqcPHgGmLpj1thattCE8IizfuOP4kceix/UqVcQ2+y0c280uTlizZ9FtYmMGfi0
Iqb7n9/ktcsuX47rjMIZjJvbxaqbkL8GcJ43OdbZM7ix1TBqz6HGcun5xoz76U5MqS15mnaje9ZG
7b3HX77BlXsVb0a0FFPngmVeHgNzQw3qJKW6VAztcXo/nW45XgXEvH5WrfZIuPVjlui7PjJviO61
0HlkofJMUuFHbXgHgiifUyD7ApG1eIp/mZ1XtmNJQVVjKSp70j/d+Ra+JRmQRYoSuuFenX1qWnGK
KwZQ4BUHs0l/awZfGywKMVuyJsky172LwcLIcDO5GlOH6sCqJCCuhGcyg7y6yHX/GPoDf7P/ZTpP
7/hi56VfL2qKQgdala1phfrj4p6PXV+KLsUrHMtPIzrGHm+4Ue+9LP2t8G1ce9t/ftbFeLOEMApV
dSqUWfCxqsDFYCpB6uKGIwXnos8AsJnIGlXF9sXiZswzAxOOuTUHi0mrL7Csnyaib6IaK49+XpkP
azFTnwDVJ3TySScBtxSPdj7F5naGuK6E/IQl1gehr9QUa6FIbI1t3pSnb/IxEs2E9iNsvvxTTSWH
+GUn1FqwK+G4rnxpXaTGMs3a2yH48GRjaVUpSjpjY+LBpuQikx5YZ4MtFtY2L9sbKwH6Igx2OVbk
PxenCIBPI2A1xQAat/ukHdZKg0utaL7CsD61Fd/SS2/6FIJJ4o5HLaZTIltEGmWYtOeBAcImJts3
fzPX/hQ8m6kWzBdXfCbK5iWqdEIMm5kwKMMckLbVL1qRkBwFIs2qwI/2Tbi0+CkrFZUkbjx1o6MJ
MkKvWCU9SmkxOedIs6gsVuRg1dvRG2JYqCn7iF6Q5JMxAsEL2KpCvKdpecGGGYwTlFaLHXodws26
g00HKKobQgIimui+STgkKpYKGCQWY/4TE3UfWSKsBO3G7w3fhiyEZJwK9owQhmdyNntiHBQ7JRbI
FPIDGD08Ooz60UwPoM4XSs55zBD7dZWyFWpQ4yL8wi3ZQVb0aWEPMoLqZLrmlIz52QbZwSvTg1DV
aClcNE8qlvbsvTKlJznGt5hG2WPYr2EZzgwd3C2NgycDOJKbY/IGUmz5jq/x34rcvUioVQM4QPG1
VS2spyHR68XBGoytqQ+YSPmS0zoAJN1G32orEdxD1991QfOcGV6/SJvB/nm5vDp/JMOQWBwUZCsX
F1a9qIp60FmQ5MpdlDorMrmYQ07iBSohddCXzWht+Ym/rIPXDinUP7i9IqZAq3TxsZo/wFDxCF2u
af9IonWTRgn1/PSXlejqdqRxwlTo2NJGtC4+R0UcBLzeSp1usJyma/BEQYJPcOtSTcmQ083ywD9Y
pbwPiMUppN9PCtdWfDZVQ+cZU4W9vDhaeVIkeafRUcDDERcoThv0752g7/jbNwgFuPSZM9cb71n8
lz7R2guQiDuxBJBsUnwkl3ZX1+VdJBOpZepbN5HpYGnAkl2CaDrImbNESpmClet4cfqRefV943sb
uOJba2iBKZA21WolDoWUar5HUIiHgTjpmsWQ6SelAQMXsVw2w9QjjIW5XEIr9YfJ6SQOZyUdHeKa
EX0bc4nA5MQXEfJ/yFWEMKfFgE+uFyHlwX2RH0ozQ8OuYhoQ6/E8vc0MMhj+rz5amKH+yFUqSsho
zgfwWeGhhLcEuZeTyKtLKOx/OnY+64YCR28heQGFmjbcmxxSySoIwSlQhaoSo17IYUtaeQnGUQIh
HBNvTOQHKQQI1Os4/8RIBZhUhM3dt2D5EUZ0nkqkQa2e8p4E0wHNv5HXHngHC4e2BIeC3qPR6ptK
xEQZl96s6fHYtuHjGOXQN5JJJI7nM3D5gAkr+PMcvLZf6gpXdAu9G0N1mqN/7JeBWGlJGrUp9EN6
TPJDosfboRPtSCKu5n/0UZdXtDaHN5yBfHR8A5JiCl84pcYOJnHe1cIvP+vqKVnnXoUuBTka17m/
f5dYyHlWqCW/K3IqnzQ9L136fbaazu2hNLxIJKaPONnBDf/yM6+deqjSUJLiqMU97OLUo5fICtKY
5aWn7QsBPUmwvNT1jeFbWynn/fK/f36w1z9Ro5I/BZv+U20ATo26BY6hU4YlBrDyBFXmLLnDUxaX
nzV7CFSn5c8f+b10XJ6zJn0stU7Uysal+Gescqj+JCg4YR/7c5WQwxaNI2ZLi6BRsZyNtX6sYDOR
BdfFR9M8EYSNIGbgjFB2U6svw2NeHwQ2qgqzKz7TpOZEGoy2NSBt0IQM6gTJI0aibSNEbxS6XExx
41rPDX0+EtHsuXk9N0zmW4crjawBatvbFo7ugrmyDQL4UjRvK1KJj2WMMa6GCZdYipMl8kNvFXep
kA4zl0osguaFX/vQhC0hWsjkJ1Cb7XAdT+7zogKahACQkLBszu0zncPxfwlNqBMacLyfn+rVUcuY
VWgF0ZpGg/r3qO16l6w030qcrsg/44GAYyop7rgGX3cjq8u6WYT4HcffCpnXBhA8IAqZFHTVf24G
VSsMfi7riQOh+jMceX3WWJ2HuD4nkwajL/MD3J/Tzz/22u5P5wnFuzj98X26/mPlEa0yQpAM+TBi
C8nA1cwtdFrT1l9m2iY0pds4K07T+eTnz7224v3xuf+XsfNqbtxK1/Vf2eV7zEEOVdv7ggSDKEqi
sps3KEktIWMhLwC//jyLtrftHp/xqRr3SCIIgsAKX3jDj/lzttjFKBy9hNg87Xys6tEZ6m6laby2
YvzV2/kvpsD/VQ3lSaRV3/38U/A3FWpciF1AYqSlrAo/lMp76WPogSnT3qqyh2kaZZgCW4+pxppt
0WPjUn85mLnRfVp2s57AZffRzKBuaPCgo6jzVk63t+LvhUD9yHWnuyy27tGqnMoIgVOrAOSnGd9j
Fy5WZyOWFznfMjCSG9MEljdhu9ehMZhkCOc4y3M/IGmy5I+sjWj3ojy1TaorYlpo0bBNOtjaOLe9
Xsglrp/p2D5BuwtucwEbqdHINwzkr1dkXhSMBbG+Vj1hs9FBCaHuHBm7eHTwuOs73PQwhgRKtakc
+W1cbIkJHGmP0Ts74F63kRuj5CwRv8TThC24R2MiX8cmGsK5Nd3bRXJQcXPTWq8+EfHUMTawVNjE
yfRqxws2WP1TJoZb7B7qjZdr11PubCTys6mWfGlLO2+cpD/gMdvfOm2CWxTkVxx6/2GL+btJEygD
ahoPzNYfQZ1FUXfgLmvq6jXZlbBeR+Qoet1+dWrnmobva49F2T+s9ObfDd4ATAZsCI9W8Y/jifwy
xreQBcItvFsTwXtgt5EZGt26QQk3Ve5QhmrBdWmwd6MMS8Myup3SLNvHWfnYDrQ1a5O2b4lrh5l9
VVH9C3h7zK3GRUlL5Ndo8aKXMCCojmzWphihABsOahD/eQ7+DVPAhmMBzsNkuaFW+cO8iLW5AFNZ
oHkUlVvwUzDcdSreU2vc2iXfCv8tzNkh9Wkz+uu5lmC2FwQAs2dBhTyGiKgF/W4cWIX76hFXPfBb
UJ12uBbAxEW/HUuP4mW0tpFrIR5fo3jZaxhQFLqyhtbxfU3HZP+fv9S/O34j/QhowFDBlE/5R42Y
P61ogTv7ZW9axX7C4r6hqI6Umv/UC3dct+a0NYKoDkWJdHhpGk8J+grk8BX03hhvkL7Kd2lOGoBq
pZ/4/7AO/R0QA9A2rSMVJXj/VpiNJ2epo5HFtvaT45AWb1rR3CcCYrRjQ0Tu8Thp0fHunOkJ8ce7
ZOpvHFpfqzEi8+w770Vuy6T67HMeFCr1wNzKzxm3Ak9yiqHyrzGtAe1ja1//cE/1v1lBwUYAFQDg
RmPnx66mnkWxS9moBJ/dYqSUw/cbZpaNSD/g/AxGhLs7LSK9kskhkEgPiCxfbgId7QaZfNfnxryj
gUZ3u0AxyIqUP+fQgHoz5rd4YbrMxTv+kNVGVv0d6qjonuCsGNTUOCqX2eKkoxZm6Kri28lkm1Ed
d/z0gcUKgcpKePsiD2zcdityKd86CBOHHCuhLqw6X+imJAcE1BDpKyhQjKPSNY0+4Sk+vHaNlYA1
DLSN3tQgTzXrwXfS1woY0soabGMla2IlX/OPefDhSZZgNxu+x44eRg7RTDXuAbKFjXtGsfQzjuLD
FKP9FGdOGFviXu0no/eMDeZZBYV9Yb12bftkDMN3k17fyO9jahp0/zmxpfdPCTG/lONVUPc0yJNr
VOvHME7l102kW7cBu0FsZ/mOaiGU9LbBMiXw7rFDJn1EEZAldkTzq+73S6F0R2f9XIn54x/Gwt8N
BQBplg5ohaT2x67aTDOh6Hqr3E+ZKJCFtFbI+z6UcTftyOe4P2lwP9oaJp5q/YJnk5fGPyBL/iZo
gSDogzN31I7+Y4EXu+umKVWAFggenyzqF9dDYngMGu4NcNJ9MDebBR7pKkVr+Z9m8d+s/pRK6OlQ
xiVC/LH6XtFjH2SZVvt8wESyrrK9LdAw8xC6D60GepWAjHT0nUeHObAtowTx0G4f1QLf56T3d2aV
3UZDY15Zs7IAHANECPHl0p2rcZiiG9QyQwyTnlIf41Biix1RDTFh2/66i/2fv4RF3YX0+SFqjFfj
pP/h1/+5wZZNdOKr/2/1tv897K9v+p8nUfK//3jI7lPcvpWf3Y8H/eW0fPpvVxe+9W9/+WVTgauZ
74fPdn747Iai/52sqo78/33xvz4vZ3ma68+ff3r7ziNAjRja80f/028vKXIrtDufEs3/0mHVJ/z2
svoKP/9089bOxVtFR+jX8/3pTZ9vXf/zT5rn/AvxbAUS1ak8U1xniMjPX18K/kUAD08GwJpCf1D2
qkTbJz//ZAX/ogzFtkRKarnw2ZhYnRguL3n/IgSnQuVCKfB0T7d++v37n35N9359cPGn+O33P4e7
xo8Fp0ChIBT3jx4IBYUfp0elD1lbJvmyr5cBm/hxYXOwO3oZaCzNWgmXmgJSTpS6bprAoWOMNVaR
e/7Kb9BNmt3vAQh7W1l6Wpg1/OlW/t3F/bh8cHGe5WE2aPI1/x0eALA6gdSNFJ/WDQeFEcbiCd0G
p5d3tNHBB5Tty2xTHy7HnVF6oA1dq/unAO7H4iMX4ZPawa112NH+LYDrgcCNjZNM+7lvMM9ipaQm
JaHI1NwUL6KQX6zK2LqFaPz5jr0y1rAjgZH2qudcYoGGOkXzR+EhGJb1Nr4Xabmu9eKM77ut4TUV
dFyzlvj/hJ1VCxzhy59TfpUdsupA9/FNRtqP9cxhmP10nL0eawEPAbbhdfSKesNitS8ivN2yCU9W
v0yvvSTTQ4hqToj63ugu31Kdb9lrxYlgYVxf7vWSo/aqZy2IA1x1+Tz4gtAaLNi2o6E/TWbSHtLA
xV41+sZNsuAW9NdexcfgKX3fBxhq1Dh7ribW3VgfkPsYTJytGz/dpxTJVsve8FrlKj6YGwLLGcv2
jCi3YFn06wcTGNc6sg18+BYlsZvJzeyhjhzEhdL9bjCeX/tVfjOh5hzppYQSoiEIirdD55sZok4R
e6NTXdlD/RjH2kmbYuQKBccUpcuTqZCcyDEz9lJzn7d8+SLyfSKQ+uyhc9NPThN6Y7lDJxze1OLk
oQOL20XCPLQcdSfV0S35lpudEKim7rcMKYKTMXlMjVByZ8MrQkT7uvasjYGsLUK9aIZZxS9x5aVo
KjYIakc2YiJm/BXEIruS+HGtBt9JMNcczrG0fxE+TZBGDfBI+WHBKNCRe7PGdUCbXqaCe5dfg6b5
KHQ7D63Mz8NZiwNgbXe8He6Z7aD9bjYSYbaZACyt1q5FWplmLzY+tiF27EiSIXVlC+voZWa+6pb6
1FAfQuyuQKUpc3dVgFFMFBBvdWdDORX6d7atrZqmm3e9rNElQnLPqVFGzPu4XHW1+el6iLz2GoIV
8O0QbwC8dJml2qh/0Y5bdT4fwnSIfUcpndMs8+Rr52Znp0pua+XEE+TnluDOaixvHZXBEykoLazE
WdO87VYtekBzrO9nTrKa2/haIvSQKu7RZGWvk5OfL6+UBo9pxCRxcuxHmCkdQSXyUgv5eJcvSGKi
njEmI71mV0MQSHbPto4i6ZzZL1qcbxo3KnAXpyRtV6BxsNjrG+6dVzOtmyX58ur4SNH5GRroytUc
dFoHgSSuj92XaNNt7gdoQplUiVH0kxqNQ4/FoyX7xYy6uY0MBmIlCYEMbCx7m7ZXUel0fJApk8Jg
Wa798PIN4hTtQVHNj7YEVRkHjNSsRWhKHwHvqOe+jPaXdIHptvJoZfJJLmWx1oyGojaPTuRU4joy
zpplqdW6/EEC74mmEFYtivmSMn+EemRloTrpW/Wpo4W3oQ4VBlhIjylnmH2csu282QzY7mEz5cXY
+CBw68WYa+atKEJHLt+yUSn86UrjLxnvlhQdvG7i+JhMYGnQksYdMWrobwXafDcuxQs9f1p00noH
2A3teJ7zbVyK5xbxJ1aOT1RKaiyHNJRRpXypZqA6teYY6KohNKwjTpJFCkBpMXrTAKA+GKdnePrk
1wVvLKsZi50eBnAX8Ej9puB+ceeETrrQ0SHZ6giqrHspjqD5ulU6MpR4zF4Sw2JSG01DbwS7efMu
1l5A/n0MDp0IoK7HthmpMRprr0dsIxheBoOVzc/gQl2eTT0wPkRQnOdFJ0n3d1gkodGuaBYDkwRX
lAAnbj4gccnpjNq40Q37vS3ZIvBaxL2XuTPMKP1mE9M5uxsBc6wz5NJXds7UvjwRKEQ6uT9mg5P2
6UzJQzuxRszo9fk2Vz0VWblO9wB/KdzHfLsKPHBlIsI4FZwd3tGuRPMtqXhGggKDqC/DlC4TuG84
UQLxQK8NJ/G8kJ3Zs2JY52fDajD2VR9ElMKMng7OYJnI5LfprtDTl85v7iy0bRBw47GzN5ibWMYP
i4mHVrUwNcYOS7LgLSMHFE38y2WILJLVrNDjr04gwlMkOvC5eOsbI0p06QOZl7/Cff4cFC16gUb+
ZepsQHXH5jFkUMANE2uV0SjuHIemy4guXhcjgDSpB2i5dPHaMBfBHc7RpHm0zhG8D+HJyFAr57A3
zI8YwtwKfLci99UnK0IaCi6E4DvwPQGo82I/II1kv3aFEoKYoqvLwIxmNm+MXb4w59FDDaHX2aKS
J5buvU8jCnKAqhEqeryMIitgWaEm9mYl6AK3/saL2CV0k8fZqAHeQcOnOl8eZxP38aFRZrDQVP1h
YcC2jO0Wq8u15oqzWWCZOsX5th3db6o2FJgsKqVaokW7hGVJeVBHcLFqUIK/vFaX9SGPm4+Kfg6A
J8Sp0dBBManZ+CVL8UJj78JV1Hp1ohH6b5W+uOqTMVWG8JzflVZ1rtlWKTNgUI8Z+oggA0KTwIpE
beGmF7Akw1D1WeR58OBXoUQvyyqO2XeyJguRsLkz7KpeU+H6TreaQVw3zx33NvJxtfUGPGgah197
MwZlNpxdfFhaW7kmTZ2+TtG2u+zYBlyBcAiSzyzptnTEZFhA5ls7pYV8ufM88u3D0S/PlzhAw20b
fgrbJM9khQA76311O6OWvo48sl9reu0bNpUspxs5d/lXXg/fats7lY62dgQ8HIw76UEhCJrlX9X0
RC2hWU9NdNYmBtfs1Sp0Po4Cx262WrZBd1eC4VsNNQuZuZRXFaJjCVFLqO6ZpcdvY4pwjAo9NDx3
Gm1eFxq70KITSAN9/UBkKQ2G9W/TgnuaYq/ksdqs6o6b+2sIYmBTODalkmWnSNgxLHoMY+faDUgw
72oLZybT2iYJ0zyWzePYLy+BSyHaXiFmdGvl1SYFPbeyoYquvQmBM5Live0mYdeBt8dpgW5rpG3o
SQGGz29a63ZutO8kJdTDCqbKEPX5rvDN69oOlITT9BoXGJzUalmFjNMR+3B3WlGf4V2ziMImWpu3
bgcYz8Ii53IvukHPw7rEYFVAo8CwRa7ikvjKcriEbDoA2RiV2TvvlNGKYomyvWUuazEns735e+wD
GXJtFlIKxlgrQZHDBkf7DGwQ1fkwYcndUN+IVKi71pcYlqoB3C62tRchiy/PZ2t1AsYPnuFoyQZf
5Btbpw6SsGULnivzF1QAoPej0Qveq0uwTSFSnneLiuMnG//Svni6GGJb2OCybcR7RUrpTFZljZoI
Eo04/8z2HksJwqKEBXScU4qfOZACF2VDE9+bVdWVH90wPJgNNaiGqnBoedzXzHlV4N/RWiAWfuvU
egsR5Tr1say2J+Adg3yhskCXfPyKCqYOaDGU6NEPYwoW68Ts73oCPfw9ki9ffX455vSngNbpUm4K
tzwNbXHOsupUa9impAAEIwVwu+yj4tTHib73oK3bbn4ulBNdJdiHtLY/lFmiIWekm5tysK9nTBV0
e9K3scFY7SzMFqDJno1cnC/DLxhR0+9wKxf4DS3NW7mghDz5N8BqGEYqnhNTebqEQan5rZDIOF4W
48zAHlfFIJdFPOvYXI1Mv48sNDWH3CDuyVvKaUCzeZTD0D0HLfYJFW3XlVX5T3WZnqaqO2c1WY1J
eW26nZJnqzbCeCHMCGJ251JXIlFd/nGJfT0XVmOksYdb2nU5EoPXCjvJeoCcYVp8gcRldhNwF13+
LSC9WRkjIaSrR4d0SPEgzM9J1LJeuiWmBDYC9mhF2gdjbk/+Em3FMLP/+WTaWdZR4czh2KkQdVHL
/5LDfmrcCm1RFW34tPE841s0ssC27bhPOuecl2yk4GweiyC/r7BpIQQozl5no8zYruHQk7sba136
T0MaPE2VxRrZu9f97Jwvu+Oikbia7nBbyvTQEIKTUKR9mDknbN/PaUdUI7zlOwFK6KkoviijJ2qf
BIN890kmxyAeT6OKG4ISkeoYJSVfZF88IdIQ9j3HzpPVzBeCSsUxuThS+SAIaI5t58IOJviPU+fN
rD6HlEViES60VMSdd7WWf17GvufKdJdGaYALCkcUKYKRHobMA1FMNXSPJYpCXqX2F3wtkyr9RcUL
UIefCp+ke0yJhy03R7yWe+PL5SaFvLVypvFd9Oe8YcO8POYluc8HSsRBFi9Q8ZNTbPh70CVHmbD2
NEN1NjuuFQ+nXQrebkdzBhZS90EvQtmYsFhnXypFogGjFrRHubDaXcax2ocb297rM5dVDoTteXka
pX+Uxv0Mx43gkBBpNodPQs0zfZZh29H0KJ3iq7cAlY3jvJlblefKhAJ1jLIcKd8h1aYHiU4RqKdj
rZfpTV3n11rNg7CxFm/cRdtrWvPNSp3nXvffkiC49QpxKlzmlzDojRdu8b1yvHFHQTbf3uU6S0wz
PqWLW7MoyRFpcU0lf2BD2WwEFmuRXC8yNB28qRdqj6aHmW0QwS4L8vASVKoagNGRrgsH4ISNtPol
6RTx1qXgSphHQGjUKRZS0S+emI+DVeMHpRFaAE56dtkgV4GnTeRfbJIL3VFRCuTTbWstGnPe1alx
HOoAJf4Isl9jaME+ia27qgi+xshDI0gWYZY7+TZ4N0XT76KRWTPE0XYadfCcQ3Vksz7GPpFYtxRX
psILBu3CZHdctEUx7OTOgK1veUhqnHveeNWMGaqVLlL49IUemYzi4ARpfei9Ghv5qRBRKKjfrvSq
RDN2WjwRZj4iqwHMT+SPs/YgT1WRCH0zlr6xDWDkuWktDn/8UxN4HvQK8tlKmvh317FIQ5YG/ogh
j116zp7ONR4LzfhsqY++XERkEqzsaUmJw+WPQwR9QXhGujFp9R+KMb2jmOxu9XkYDyOB2MFzcGuI
LW8I82VGWn7Qmupw+Uc3TGxY/WT/x59+PQT8dZADX/V/O1DrEt6omykZcITibDP9+TSXd/9x8B8n
wzqywnqDfy5/u/x6+emPvwWXM//xxz+O+X/+7YezpiWCsSOVmt++Xnn5kqOTIQD3x+dcLq/zkPzu
e6y9Ly9c/sFr+ZBks6BqqLUdGBSuloazXf75pgTfRZBOVxcbKEMHF2ThhYVEbGnDzGiBuq3bMeaB
jDLqUHa2KtiN/B577v1Q+802MsoKJcjO3Mli2jV9NRz05Dz0eAtxL+UhGtCpn7powpiscA8D8pw0
4f3ePXDdzuHyx8s/eHUnoRWjg+7EFgLIFJLI4nJgdt3kHeIi8w+Xn1hOvUOqvM6n3oA40536OrK3
AtPHg9bW5gGjWvMQzeM9/ubIsLhkmLRAPnL23zoi4biKlb39NJB9eeXGNUr0PQpMUqWe7Zi3fEGd
VKTUJA4RqB6IAKGLhL6VW+U5wpU1wMLAfi40N/g+zJtstg7oR2BYAFxjHaOvbJhIbDhu6W4wW70Z
Ban8VeBgL+HrUb5rTJBBEXwjEyWFrTJB65Nbp0OzL8H2kz0aF7/Bt5j0KQFER9Y5olmXj/f1CEzb
6KpbzS+6ddUGt5GOhnH6HOvxQRZA1egiArGVfhl2xhLt0YPY4o90k7vymHYpGErP/eii/FRbtrsC
HjIgTb+Q0hSUO3FkXQ/O4q+WKL6bYGxYQ3xaNKCYmsA+YTAfBz/Pr2WRxmx0frVFGfHTnO0Pv8LN
TWsw0Bhl+R1vd7CBTf/RACmdxmkzNQX21069E2l/crLhtqsNouByOoIsJ11xWXgbRyJKY/tXtAlu
ql6GY4eEa2XJKZTD98KYx4eu66yNZSPWUJfeBkwBQHUGhF94exEZxdXkSEDUuLe0hSXuphKzNgaQ
R83M25f4Sa/6Gp5iqdrtLurW9NByajuoRptt8jCVrkvQktvXutP6aFSBY4/tARu7DmyW9B8d1V8O
4G6aCc3zCv4UfQJcMBCvWy9Av9dgKan5lvPtWGrG3stmmpFIajUIu63tHrAM5nxNgxCF3Y3XQdCL
NU578xWYuLCrgYZSvcWNZDwbeN5SgRlDGTyaKWVomGLXphwN6rbyWPeWD2bAR2G8ava1BYa/dEky
66j/zhWQrxhRsMutGmA1DiAjzNcmxU6CkoYPfn1n6wmkeljJMW57XEa2KVPE2eIU2Epgitt88Y74
FAG+IMIH3kw9Tl9niMGPeu9cBfi8WSNyv0NXf5Aa7uPaPNtsjbucSIz+sL4ZorwmjaGGmLV8FHax
lFOTLbiI60T3/duR2jUDCIhqq0OJbtKtiUi54y6hJ4W9dboeIqhjnH2niPGvt+90GW2rTkM/vTOw
ebDki9snJ8oIz27k7waLxQIDvpNwg5vS8J6iiJJI68PJMtK7TpPzk9bp7ySulFTc7HrQxKuRDADq
vOFUdyiPo7W3LuwaI5J09K+qoEGXJ9vDqsN5aYaESgn11utx2skl3Li+lXSxpysylXdKQ+/Jkt2M
hnWtFZC70+rWvbWTbIA8Qp/EkCmbMa3KLjpqBTIuLvTKasKZvszfjAF+etfFDNuIoo1xW03gc3uX
clXsSvTEdWB+xOX7tvFe58kr7kwMf1V1rnIXnJlF81kGJYLOREaLOR/ziipCiYtGpMiS2TK14RK5
p9aq230DOXI2k6e+Lm+CDDOqeVC1x8C4k+N4M2dyOMB+wMA2b9cUvpmoRbRyMv/K7+LNEtUYo8ol
3Qw19kcjzpPUFq4Sp8N5DqJsVeAGasr5Kpu09Kov85Ps85q10xg2AvWf63trtJ1HLSU7y9xxGyWI
Y+JHSgSDTks/uy+O7eC0iS0E2Yvoxo02oGtoypd5Dk5EcmEwYqEJNm1eVf5uSbu3aLlxyuwJwZwd
S91TKuUa/Mg6FTAMaO6tERx57UfqvY2z713rEGBzUJoTYopasHIISHIRw9m3mscale+aVlA07wGj
bmme0uEgR1RqWomysq5H5LzccDG9kx6R4uRsYr4z3Rdd8mHhi5JG4nYGNesP80onim+mErh8EeYG
hvSY80mk8nR7+MiSidpEI8x1Xwb4jjnvtqplaFQYKa3TKdHCHj/LOrpdOvOmFvVT7xpnxBvv6G25
2FZdRWP5Doxnj6Psk2bE2fY4+lpy7IW10eAoyBhR9bE89rVgt0SpodhM8DfTur1DwvAmafKnWWPZ
CIS4ycbQHs33xCQMNpt2X+nGi4zNe89ttnHPo4eCQFnLaVa2QVgORvl26prrPIvpAwwITCOAzT0v
W4h+i/mLMdUno4iPZirvTJf6geNRaF+EeRB2H6YFNkJ6cWxjYjXcc3E6izNo4otR4eWUUKaysyXs
Cu/BIudajczLYsGOKJnQI29fNN26LqlHVLb9oh6NOhXaw/tGaa9QGTPbm8z/xUaglowdXFY7fot8
92NqvCcUGQJwKtPkPRc8jmGqv83MIQls3zdQBk7eHYg9mEWHUeHQ8UrAkxXeVby4h1orD4ExhEZe
mNRc5A01+JUNVcynBD5M/ZU2nacZhXqL0mnhNxt01EJIe2/UUx7mhznGET7W8aui4mlHiO8XAPGT
JXjQSjoULEv9rigaUtXrRauWUHLjEZN8cVPvvvPLt2qJD704+RR1iq4FgtyctQxyr5Vobx0rWZ9R
WUIMEp8LA3QJnfsbS4Mbc9NP5lFqOFe1GaBMo8kfJmf+pCb2SqgSNnX90abXfsYwrNiu1tQPrkD9
Iz1eXk8l4BUA73rQXS9LE21dIx/JbP37mQKHJ52EDFtitYogd5VnzbowvJM9V9i3kUpSFC2PEep3
VEeca5fymhG0B43JLO3rPvMhdxW3xNVxOLvdEiKefEYN7rOe0FTvOxzRjdgNdWPTlJpzjSHjPqsr
VoOqV12mOuz96b3Lm3e3Y9evbAahntNidSgq10ckejcGVW4f9FACZXfCjDkZAeiB3Vt3DnazUVWT
RjnxN6kx1pTwepQQHuAQupEanInSd5ZQH3okar2kw0q7udK87NmayY+a0tyVk016kVQ1trmkVCV6
ura0vGusVGsMkh6ocN+7mmWts4KN3sVEujCx5LZneTAy42EmSFKVlzwE/0BBmXQQ2oiYB7nPNMwS
ptzesfp9GEb04sRauuvr8duAwsmW+tK0aqfhLGigJiDIjPQkxPJNnyqwbxV7OtLO+JBicqCxY9s2
TkfidTQZIzIrX4eAwmkOUHRbpRJUDeU2Ntcbc8aSPJLDtxmPu0HH/MsTTbJeAD4oK97nuLC5J0Xz
rI3zjZsmz6XeoyHpYa22gLjp5XCdmc5OuibuG+ZdHlE38fCBp4WXbmiDpCsAZl+o7BSr0KHXtRJ+
8tQ4wUmWvvLWca383V6Ir4n1XI+q1FySC+dlep+hECgje2+b9bdxuDP6teMb781C55X/ZnARxOvr
QZp04OTWdaCt0n2Hly23IHhX9HipimFtvwI7RBnWXum4BKu3+ezd5m+vpZO5tgnvWwTB2OVoPmML
xQDR+QiX06uzpfB8mtrYjclbC8ru97eaSc1qBFhEHRLQu5qAH/Nxwgn26hRDRZ8zitazN2xmTkck
r341rSq00ucFDUTOGzdoxiseEQdHfMaQIPwfGTkrIVc1WRX0mmGd5k/Y3rSCwhy1s6DKtwYbUp24
Yc3PFtiqy8/qNf6roW0GjBzUbBA24xiCVKMZNq3yxdPf5b4V2sqycHvj/2vau2QVwHF2rcZgxEEr
4P2Xl1BsVD+r6RhwnqwKbvCu3VsCvDYCaXesQ2uDit3Y61/qwio02WhRUuZN5X2dmdTmxm3PO2Ax
Bfw6lgElnIqJs6ttBxaqCXZbeaLUh0RUobpWp2sKHBWjswUyWH143Q6byxegcW3lOKD0d1NThep0
6rrUx2rq60CxvHx3ztE4u5hsS7078fW7lk62UVIx4dBWRmt1e9TXU7fw968acFXmRDRH3axZSCZg
fKU01sRkb1i/t03GaONvHR0wHMFD9bM6RtDv1913nbTFFlQzOLTLfz0cpcCdnuLMw+nyIMIHul8b
1LGoUDSJt1V/inlZdP5eHQKvMVwGMhRYDbZRfKhT6bhhIWbMXC3Xc9u+S1Gd1CnVMYG4LZY7dYS6
pkp8Jre/X5TyT1YXHAvnSn0UH3EjRzxESZ6zzrh8nDqdKwfwgbcWdlakKA/Bskfnmugl27iVOJYt
mgc0sXylu2hSWGxRdOwtunrIQq2qoW3C0aTTEVvpFzD4J4tZlUlcbhfNrXdJrGts9/Pp0sCv++yL
7fZJmxiupdMglFA+xRnKdnqp7wc65qY0aQdnOCr11KL1iqEINBqv+WjaAUf4qoNuP010s5FRSrdV
Hq1c6TR7pwWS3WTHJn7D0lqy2Zj3ZAvv5TiVNNy9uwsMwm4YqGN5yyZJsUw1RezmyRaYQ8P866AU
zIJEvquuIPIlZplcWXH1KEZoA4sPWgd5ioYYh3JDcejEeK/+K4PG3NQKJqagYB2gIRN2/HbcGl5H
B4tNBNFwRFCjUWxT7wMUOO5KzvzaRy1ejg4laj2l8r0QscEJMjdW6z1bS/bNqjx/7TYt2lEKKswO
UZ9np3/MY+KhxaHI7pp0m6yZPcMeSeP0K2+qnKtZbVhtpjQEGorGuDSwdsX606XcDaOGI0XqhVrY
luURAVt6VaoDQ8GuWLc2/ZgUvQvNTvdBK5I1NVaGN0XhuZxP/YA0claImxjZwZWrWmZ6D4Kiq/IP
u00xNY7JHk3J9Vefwhc0a63iG/iJja71REw0969ka+z1kgaSmer5Wo82TV+/VrVRoVObZ2GkzIEt
e7sYNFp6fxBre9AfoW7RJTOLcyQG5UpYAeKlSSHiCI1ci1zn0pwkdt5XHrWDKqHQbYLrW/WRtVui
nk5swTaM0ADcq3lnuaLamhjv6XVhX9Wtft0GFCNmieOgVM1MxxTHSwm/uCoFl3lBXgmgYiu9luD/
xm06wXTRI2rZhmpDSwPcWyEe44gg9TLQfQ9jkqFyN60ROBvkyIdtSSYze2O6qzqaflVZd0RY9J0H
NeRrDaeTRTrZ1mmO7uxYV7PGUx1GH1Eg4kbN9/eVM8sbAOUhbRXnTvcOgdBelmj6SP3F2KRBtr18
dIPJ/crNtXQzmRUWk3ZcXWEvBv5LccdtQCSTJW6/kwqqvNIDx8hkBeam4GBVdZMtqQy7GJZ/yriQ
uvtSQAtd15LC6VA42zEgblnSu0hAvU9n3ullzhpNQmbikDxZCpkhWaMz6AKTBl8eJMOuQrmhrCg1
J9LTIEVEB8s2ixD8djHwbNNXJxI+xkvBowuTYlsZuHLK6YOIUyANMqPWUYnrHm0oKJ+/6AbNiUQW
R/JAZz1PC3absjpZifig352sQN4Em8SuD0PUnIYuORpu9uUXN0FAaNQUrQ3hgqqzmgvRwNjWyukZ
rMuwrl3WAAP9BXMkiTD0/hjgUxpTJ5wS0FslCs4IloGyuLRTVUPxgpIqBddDkIdmf3p2pXVjEO97
BRCRXhIe9RnRYMdQomyTBIkOg5jQyHYlra6RQK9ID4MPhJ920aVp0Bb05Qg/zrlC5EP4o4PEb7ot
Ts7iPJQgCGn20LhhAuNEf9sP1ouTkcBV2k6n5ZiP4ji6zYbtYKtnLj0fOeTbyKMjIAZsjMU2j06T
PlDABTK/LODiKouoTH2IpBNdRcZrUYtzVziPeQIOSKG82DqIHmmWLX1FdYgJXCrJ48Iv8CTUP1X/
7ALMWUbWYT70/1J3Hst1I9m6fqLsgDfT7R3JTU/uCUISRXiT8MDTny+hGnRXRfQ5d3hHJVKlTRBA
Zq61fne2TXgTzIrvwikAp6VHsyKUzURQ2TSYC2Y/hszfzN47yyS9GXp+NSvehcKPPsVAtGgDqG10
ibvLBpf1PGKR0GkbO+DAb2efrMOWDlQb36OQOFM1BrJ7mDxxZNcrVHJUQ2P6os/MiAp+w3qsRnoS
M10nEQlnTgixEkeFLwhiJqAqir6QEZkIEWdQgXsbpx4OQ5eRByUz/5ILb1fZxsVK+yfUjDGjQ14Q
p6dZJ7BI+Q4UlBF5vS1l2Wy90nyuGl+eANk2cYkZlaPD9CgTOzviCfdglsR1Osavqmt+aljCbc2Z
GqAg2yLueQS+RX8RrvEh+AMzwt8/RYFRQ6qDNg+nh7DEFFkuppHcSAUzdTXdg0VgNrLXQw44V4fN
Gyba+wTru3Xtgmm77TdhNC9/yFND86OovsXwiE95YXXnFG3YdoH8sti5mw2dRC9e80YxPfGLIwhV
Z25S9RBqmhrSSFjcFGJHcgsMHMCb7TTF3woUdLzqrTGG51T3GdbQb/QTby+DYCR7lfPIe/NU1GKl
CaQtC3YGi39Vlf5HPcwfw8gGVCZgn9KP2IT1KkT3kfwvHg6L6OLvrGAdpzOo1RjvwDv/T9FTbbDQ
4MC2yAzgUEzdAoqC/HpeQkR9YT/PkEMPecMY0RIBQzN/vXAXko6bVAhQd0WP0lo2vpGDXXGVZMzb
UNblVSgmoxtSFgW+e1y+soNRve7ZjXsiT1HoYDjeOneTSYejVack6+jfeuBIXwF4spMnGtCnOeS+
/Xc6uf1POvmfX9t0cT13/xGTBI2rzKtEtgfatEPGxjHO+p3vQh4VHM1kxNyl1Xc5jd4GKyV7JT2d
KFJdcS7KhAVBJwcrgHKlhH83KZpPBBNgC7L0TRHyQzaqAJv9n57sIZx4u87m7i2nKAO2NSlF5z7j
WDOi/LmvAxYCFORAxN+qbIrUe4rdAXN/k+fxh2uvCA5FwSgokNOVKutzqNmx1Q6XO4SkQK08epqM
D2l0rn7LeH6oBcbM//2mmX/XzygOOb+oYToeXob/yHNCUpO6vTCbg4hNCHBV8DKDUeLoxl6msNyx
fm4NlYipWD8LPQLU5VhajOPU0ULDcnFLn5xLW7z2hbgPpbFbyDEzdqGreWbzcJ2ppI3LzmnbcOcc
XqFIix4Zk37+YbNZ5mtvgOPOtEiK3BAO8WFO60ckTByq0VHFJkYMpdUK/O+/vvvPd8bEEcRCheHB
ZPyHN0DYydTwY2KYNK0xdnG2EYEXrt2IYyIXIfgWSTULmV4zMIFtvPi8kPSEyaOMc0UCV2zyYAoe
bMzdTelu2fwOs8NWl/fHpoJiuRQMoyT2AqZBqQ6V0Mpvk8edKbD7K7KcH0iwUg4Hgv1HYOoxgBH5
8x/qkJ1EUOZoK7JKw6pgaLaDW6It82BSJSMMj2w8uBqy/3laeEjJYMmT3VRHx8PQAXE+DXaEG6wd
W8dSEbG8kPxQPQMGMhkfkeeV7v0a9md60wK4R+H0mkJNmN0G+3d1ugJXVRTkBK8vhbKR+Bt43AzA
rKOEibX570+EoIK/i6pw7zQNRCvEViHnxRDmPzcwG+VdlU2EzCQlzpA9xeq+9QjENFCS5cVw78wO
Rqbk/2wK2Z0cRxqbuo++OZMr3NdXRhu+TurlqxTPipiyM/KwO6zXHDz++EciLt5rQjz9Avzqz6bU
6EcLQ8Cml8lW6MYPbZi/3Di8wT3bDU38YvjZt5eyceTimcEHB2ptgKHAKktrR1s3pXuXWN1tzokV
nmTA83A+peJx4rcVb4kPjLfRlG1zV7wGbYRHS9UND747btu5PQvZaru0NzCBLOxzoQ/22Ybumqbo
6mpgkoiPvvT5eAr8vuY7hX4MBmMT5/KhYVZ3wFU1pfBqsGMoGw02OdzZTTUwbsy0fMvWhnijvCkO
visdhp1seIoZttDZzBYGum1+qR2/zqiRVJHm1Nl35pNi47E32RZV4MKkWv7eoJAza/Go9eF3kWfk
K6F7M5qvpaAM8+rqCBDMuujwkVErQxG3atd+mYP6ovrisIo/3KQ++mXwyk55U60pXTRJ2Wo2FGXt
x+DbH4FWbVKbVOS6D5CO+PWeMeRFzlRcvqBGmMte2T98KmIQFf/aQo68g8P4bfXjo8zzs6FFDk0i
HPrYpAqfCUouwrewzg4LU7WNfpRh91MY6rMieggUo26BJMLOc8yxLLHtU96UOQKx07pyK1I60VgW
l9pxX1IBg1exulTF2WSNocgg2RpS+cXLoqMX2khh//DbOtV3FD2LTss7+shaHmI4pB5DBDdi1KEI
dFYE7JTi0GUVXK7R5LjtVwbce6t66XT4/LLp155qhalktw3EyF3TmY/Yl34EahdyZ3641sq3WBof
ywKP6ira2AWJ1EkPA6AKEcBI41oluE6iT9PBVRRd20YfW7974XC1TcFmQ9+zsomPsunJPYGtI3Zj
NM8+bREe+k+jLJ+quLxOSjdBwNGqpT32Gw5/LchwUbCCF8HwfBPoBIqb5AstbXcrGJz0OqOAmfJe
V/THUvAP8ciK4uHShT+Y9AuxvLZRdNb1mtMDzCgzvXPlwPBPWjM+19xka64gSRTFx5DPW+khZEsH
gGuQ8dcuLfVzBz0Nk5L1MKTxNTGGI6k8w6E0fAY9LkZDw0zQCII0Rhb4iJVFz3mi+fbemqOrTW95
FKmTbapAAwD0hsswzT/tdDKeU/x6sd664Jr9Us2IWFr31cNyDAwm1xAGMHGK4XtqBMDX+Agx3ioY
yLaxtSuixlgPhtlv6dBJiEFY0XXZ3mnJgR7xst+U/qimpC2dqgVw1ypiDyTN4uA29nYhBrXIeib8
MHgSZOJEwQlW2clMK7lLRXGa59jZ1KNmohqe7wym5vuoFxBZiuKYt5Nxmv35LiqsdIsE5io6veLj
qpmEGrJXrVmD0PVRTZL8TFuGu8FuvkeD79qCGUOJ0+UJSpp5ct3mrz8BG+rY0J+EoT3OOj640NcO
lWYam8gxXxy/nE9++zbgPst8CSoKCbg2GZHqjy1gUNfG+zJKR/iKUpwN/GuhPIwHGcziHLuJe6rn
7+WLRn1n+ROKOkDQ2oJmW0z4wnumDQHQu5shrx8sy/XPQTcne68w32Ppp5cxHPH2mfONr+c20NSk
nTF7vOvofw7lMN+HrpscsiTTUY500M0zSSyGIDCj7GOcO0rbPke9cYVEZ++Xq1yuwnRx0CjM5rsM
4LAEZVFDfoiBVLxJXwe0oetyMG1ct/u9EU7R0cky8B2ZEhWW+Gs75sdpJUHEmoaJXcbgXAc83Joq
B7iBIXj28jfZQa8z7PCYurVzrlQREuiohL0RLTVis0crbNvDYHt7V2ekklJ3ArSMb+jAd3M8bUbD
+DKHJN0mnVGfLdnW5zHSf0nI6btcZQ1H1Uh+sJeHO3xyt+nY60fXKgBzmBKeB8MivDQENmQvfg5C
7y2Ne9LDAw06S4DoKHfWeEKggzeT8zA92u10XzQsl8jXrwZx3qRXzvAHRZMcxuewmPWTF59mLqCb
w4LBEF4kkJz6faNnp7Cb2r2WO3TJUs7NyRZuwyTDXPUzIMo6mfRrAcPpBME+OSZlAPcY5QIzQj1t
T7SFKSKTk8dOzcGTuJvlM0KovLi6mePacLHNy+LoPoYhjjcYI1CasRjfIMC4Rj8tDOC0QYlSli3M
LFGs6wahvulGh0XCVbYtE+C0/w4xWle8usuyaxVKmwG9+iuLnFcrn1+X6gLLxXIDTrYfDOC8sG0+
SFxNdx5wH0zu7OZhOJLOY7vRlJ7BxgUcWgn218F2oUZn4xjvIwRVk40RVp3+nMLwvNCzCyNz1i6F
NHAdmUsGorXBEffwo3bLVS6EaTUimoP8OkYbSI0nPdLvdYs8d0CV9dz5wF/Ny1In1RPHxxDm+yiB
bpUFfr0W+B8rsjOets3aLuZHdXwuHHLEL7D6a/Z+fgtcNJMn4sag3DbpbVDUYA3aOWV6/TLL/Kb4
sIp97pgw0BE2ASWOmwZJQIwIMiiJflZT8yGcNpz6lNIOn1QNUHPwC2gCqssWEaKZgsNVcp0S/5Mw
V1x1HT+nhfqcSkhnopO0VnxnEcnMYaWtbgu3v4/o3N14h/09PPV02Ovd8DK3cX8schzpYjO6q7Oh
3GnNbtFsLQRhnOLyda3Ri/bw7LeuRFkGkfLbJP96hXgOPZlJfyvH2cMyID/pLcrXpFQaVN84jELe
15r/EtozWKVxpbtFG+IMLzbM3TyLv2eZsVaBoDrxkiord8fJGGVNN4xb5KrV5NaY5FW61qGYHIQm
9mFpoF3FNu4a9wG2xMOQN+aub2BxtW59zJZpmtID+uJIMtVVU44OeTghiSDXvitPjV9t5sx8ztRA
s1LqGpEwj9GwDR2ijqLFvNgGvCk6/b5B+cJ/44FZ5eQWAS5/4zrRZEo+PVM0YzyZgZkCyCDJCIPf
fYRN4vJGzJHJLJIycpUY1T1F9LBahi1jQH/i9tm7i/8LRsgfSNOOIfgKuuJ02GjJgJKIi26OeQdd
xRqpnoqQugjP0I3ZzTMS3fzWCLFrMvG+/IDQDiD0sD+YxdiuErt5UaIdi/2B3Va+q9pzmR8E+Bi1
0g43qj5vZP2cAl0jkqH2zRnaJAltfSTKS1wLUjEG9ymbzHsp2rvYhQUd1DCdGxIuiOWGVKv8F/Bn
X/lahXAmwR/ZwfmJS9M6+2Ww8VQLx3cNC+2t4bJA2oHHg3eiAQ+B/1Fn+kyIJHFeaupaD0oElpfq
CTm/vd4vt70T+5dWSVFjJUXCw4NLs8DplhZR8BG+G915ffglwrsSzTnT6lfNDL4rMZMeCX+SEDW5
Gd2SmnyYr0PBtQa4SoMeue3a6ssHQiA27D5IXcZsG4vwp15wD1WVyoFN9oV7mwd5O5ST/6nl+bdu
IBZQ67bVo0cHX4m+rX6nQXrU1QAkZ/KLrlc7plP91TM5NdU1jtS/ldvhSuHPLZfowxwq6D7yuQxO
c10dc9OALoYXM43GYRAsHT+w7I0QOE71JuLGTlp7O4Kta47J9zIRwZV1ExJpvnYZBG4sQPfl2+TA
roJef/ZS74c3+vfMoLaqXor6bqv1XqC4VtwBJR0qw1tBzNx27rBIbeZzqtTvf/aykAc9lMnNJ+iP
9L7fGBxKptEVSuquwDMfK/NR300RnTwkcbbDBt0EmWijOVBUm/uq7GhwlOauwUNk3Ut3p0Qrqh9X
LYk90V5Tk/FD0mgt4c9MJQGHi74+MX/gH4RgUCk8lv6oiji1w6hCPNNmOEr6L4twalFg6OqlkpN4
LUhrLpBTLwO4ZW5tqKrZJS44awfUNxgqwCsNkfxS+OWKT2UNRbo2Wagpg8hDN+rI7IlgXACARZ9D
lCIvAuwv3e2h0qqug8DzddzgvnisHZu6l8q+18kb8uB0+Pfd3O7z0sDRDO7JMW50yFiOB4oTZ6d4
igqOltfOcngY9jmxwqNuGfbabFy8iPGzW5N3IxDpivt+dp7aqgjWmGeB8bQ9U2/z16R22ZQedGjr
YCVqiOf0a+jJnIpFVByscVdFUFq12HG3lrkxWp7ioojV4omTqPC3yGnHDJMtvaDRzwe6veUSrIQd
dwjkpxVp6NNZ3GK0Hpqx4HRlR0pymkVpodp3GdBqDcVBOlhbGUxXfdIhYKC6wOKWVMFKc1dEMLGe
av20CESH8GDZHa1Ru0HqKYqHBeBcmlyjR7dnuheCT8DZmb7XeflptmIXlvN9M7BQF9Vt4IJX2nLs
dubPzh9ffNGMm9ZCoBaPhXVMNGwYSfwqkUHs2ty9VMTGAKgxyK8mjRg+PGDKiNmDZqD0DQ6LTcfU
ienOsN4w19bW+dAjLFETHzu00Pw1XnFhNn1yfbQHeC5919PwXaYC/qeLfzM+BOssuyYxLCGiU5ge
sGwWzfKiPIlmeWRHe/Et+blAbtPEWee10+fs65dEmwkTn5MVVHgGY36qWArFRvrJ56J4QynKuRp1
P91gfhjhbQ+l+9LK8Q2LSizinJch6O/q0t57qn/tGFXAGkOzpXwdiEcst7lSeSm42ZGIZbn4pZ8U
Gn4NgwiTVVSmjHziEsK5XKE48P+cfElVXxtiGqGRxjulxlxWV2pOO0s2Z68woC6lr1bIr1Im8uh3
cOiCdpWp8k62bM/LkssVIrOAGgoo6vqfeESWTMA1uccEMrPo3VteLjO5xrb2VXSsSyGiXe+wc/o5
bgdqcuy5cF01zGSXI9lLw58iIV9RORX8gaT1elhBiXKUJqqbxSUQtrJCZVdWzxCqBVh9wtC5Bsyv
q/rYuWATjfsC0MTJomqkUmNn6jzkcvCvj+OYJ3hsYbmnid+91X+0wUBcJnilTEPSdg+xw/KoGGAs
b4Oo42q7rItlhiAAWIB8+EDmk3gfuk+qZoa0mW4W5GIBsFr7B9loz4uWyEfavBKQGu05wSDOCycG
ifNbNAooDUG0K6iHmT1yrfhEIYTP7DVQIx+fMoKSGY4WWhSgHmB9MEjExkCNM8b5EqoXsuronVUt
3Zn4KdCDHkVdXH1sXmEdFhc9Y/NtqJniUMB4gO1NITQeTHXieVA+kXJnV1WPmbgQ51jXKL0g3hBq
9qUqLZ3Sc7nLSWS9D9Sd3sjAZ5F46a/u7CRcpQYu2QhOsRQXdVrfoDtPVvitsL44gp8yy/uqT/bL
Z9kK1Z0rkNSkli80/t+FQBKNm9fJ48mvF2GxcppTuz5jO2yg4v0yAxphnSzz5jHUIZyCSSjUBf6Z
s9ao9kBwq12C9lAO7bxTECZUMzAvj8eS11fkzR8Nze0s/VekDwAXzDJg1Bt3aRZ9LGtI6vqwc8ca
wYpbbsNy2notChPlUaMkcc6IG2PmhddFSOspAb5S87riK2NIgYrJ36MtocxQK9PrsxuDI22mD152
ig5AW5/GbUqhNCaGuhlvC8Qx55gSVM7zFL12v23MpVejxdkTuPfocm4FLfXKZ3SBPwPwUpF9k7N3
i/PhGvsTcstQX/BvbPilCfd40U8SYs9wt+LkzJviMikzgdxNi1017i30AKVF36Be1immtm/VdEqV
LWBk8QaTuN2iKlT1XKysEMwc+atSIC60EdvMd5mVMDKWgNrQp1BrioNJpLCDKmhbxAFj44S3Vi0s
YJ+TTfQvNm8VxI9p2FmInYfKwha0/F4IA1DswUyLdjOYYbu51bXQYZTn13juKFBC54YWBvfr/MZO
96H50061M7HS1lpNfo1cqmMFfqtdL6m6LWz/guYoNFfDmH2pGeTQUUMuCm7Oj7cQLx2cHHivvRRp
sIbWR9XpFaPfDp3oHNjHwSHmbfkVoh7zSL8ggqkkitYm9kHNaQv1bo5e8LL4WqTIrDkjYf+24aHE
EyCttG6d2sYN91dAcdZVXDJP9zAqHwXAmcS9iL/Hr4E2pDLQq4aNcCADo2mxUJvTQshVqMunKXMk
HS/NX8dj8Sv0sZ296gVCYl6LpVhBCXUtCjKpvOhb3VH10yKzpiNTio7G0P7MpHPL2ICeVSvbTi8F
E+TZLrLdMubXaEz1TVHnX10W36nKaU4p0ahtd1kSoyoueHeAVd40nTEMbuvwSrB8NeZ32SHAdRl0
OKqQsA1Lx79jPi97RqN06UkCoSlFP7lCx3IO6nHHWHzL5dLoAab/kcVT2YydS+vsMcvVcViqHcak
5ThPa6qNFEkF3W6Yb5TzBWMi4B2lcMjr9rcG4CGwMVkbPRtJ/g11lOFu4B473WeeQgdmKcGt3fYb
uGQ47GHtBRuj/+UkyV697suemCYxP65Ldgse4mio/jMXSIkSbCkztciDym//8kokEF1+SSy8lj2v
CE5gmutBCmejZuCLZYEX2zv6qPvFqkBXovhoYspb2oilcmrIZf1EpouAgzHvKs/Iqarn8KJqL8sF
D63C+X4c0mDdxDUsPvd1kk0Fjft1GSYscwzRTJis98bzYo5RZxNs27SB7YkeqE/ZRj0/ooc23VOE
b7QZ8eYQJbHH5DfcNS+zxdFNVCdzJmLvuup7sjBAIkZ4XEvbfo5AwFeFmA9jyztQFBzsmt/ruzI9
dMrmJXfLO9FZeJA40w9v+L2o1AOZQi/xuecdsxqPJtWuYtKnG3bznqNgRtflD4ZcK2JAS0fEGL5a
Ew9KMxIwhozYh8xAclzHGKLmp0jvwNGKjULfNZfpY6+OuqF6a9mS1WQlL5nH6NVB0hm5PqQ/yMPf
SwPdzs2zaXZv/TBaa4Pnk2LQv188lgLgEgFqO3TmZhzGiPYc8u1Ag0F+x++0Ko9TplECOiRLuorq
qwb1sMs+pzj/YURsEaBz/XqYNfY6KFuGCzlDINKJ5daqIHINmXOOA22CUmc95orxkQ39vayNGbwm
vrc8OFj1DA8uV+SpKqR4t1mVDGe3PUdLODnWCn/jeCWZkm40jGwXykWL0ezKscOLQ5Gylj77cTD/
dils4eageilcEoD/oK5z/pFL1Bh2jQtQ7fJ5I4aarFCIXamzXchDkQOXbgppTxusSbH4zD5G21xY
DI3e/0haDJFjLtmtb6YBIGtDyV2rk1xhYovzTuwAgEibDxUYpgpL2y4DFB61pCp5X8xV4lTekVz5
rM5NCQedwX13xqEKGblq4RPQIVdnmTdh9qvs3pctdNnPiuQWOzQFZgWX0nrP/HgfxMwHnH4kyqCu
71yw1x1t/k0QUann1WMkf/de96OS4OpewjPLDEq2GFbdenQRYJrppcEOcoHxFqsQivGK/PQ189eb
6u6K0D948bDqIeqYhcOQJ9zL+WL0kbIHaJjXwF/eWZV/FiLY53r6czHlyAU7XK5G02gIVrUifYSB
9+K3VGCBSQXmsZ2r6ZeLKcDC6Rjm6DR48QeMQ4Z742oZc1ZAPWv0hHu/d+PDYgy1ML0GuTJDzoGF
OKDAv9SBROuF6W8oT1RGQResLJn+XoyFMLsFXipN8mHN9y6xfidN9qoMjNSxqZUJIo2y/vLK5g4S
5dcC18H2209N9T6T1kK321Z4uyjfBqacijPUt7AtG5DdSC2+ui1fkGgeFwBYd0HsGNCsLN+/4gX4
EED32yLKYKsN4by3wbNqn8aR8h4bR/ipSm7Wu8rBiuowVxS/zsrvnNQ31nMhfi/DYcNRcuKR1A2s
XkBIILLaPHe9gQlf1KSN0BzAICKcVQOfQ1TU7XrIb+vlJQUY7dd276xzrL0VEE+OB+xZdfd5ueH1
AEDmbXVhTHhRXCXUC4el9lt6t1Lcx3mwnT0wzcyJseOHbJ+WBOc1ELNNDJqg6Mb70Ur3beK86wZb
MmzTn5Gi1EZ6vfUbA4iUOsSsvSeiecJT3Ffvre7JDfDO2nfae7hmEOGVlZjq0kZliYTezyK541PN
fMmWwDpAMPxU43WClcj0zf8QWVvlNLbAqF1nfNlWUWw6+yuzRxSFyk5CdTZqOhpzAhYNfgzm6CJL
pGXL+GtXyWcVFcSCGpL03sPUaXdROUMVMOnPLFuecOtkGy3cH2pBJDnUNANdjaqiFwIc+ZsKN40/
5UNS01Dk6heNVAXQdg/i4NR5sQ1GD5cQvXlc/LvSmeM69nbw5j06QAPvPuDWrQM1HKPxiLUciF0x
IZw2gKzWFTbYuuG8qOk4EZhfhah/KEcr1TMCfLyiaTnITF6Vp0gZ25eZoQdDZGrG0QI99Z+xLf1A
RYgOk52c7Y595ZrP2svifZipy/fFZdSEtpUpGuJGudHhJJLvAxOabnNmiPljmbLoIztH1Mw0ovVr
yZwf4WkMDTA2N+oWTnNaccn9k6fIPCWxfwAokGBotcyseMu0BVVfKJSq8VxW7qzc9VQPtsyemFGc
TKqXzMp/mWp+qu6yV813eeWd3Aq4bnZ+5YNEJgNFV8u/J+UW51pfRjw+qsdDdmS6i4A3aYsBAxze
Q54G+QcFmI10qQ95ppZ8QsLHgQ6Mp/4af2gOArIYpKqs1G1eKmI1Tl/66xF3eEBkUA/1f0+4w8EW
p2ReOsAWewWUx+l5UhuFOsHRHKXEva3IaYQkUZFcOwml22SybYqtndMP0zXc0CV/2g0br6gdCm58
argTsyq1PTW+x+vywSFOa2F5zh2M61p6T8tJ0sPywe5Io5QH308qKhFe0U8Hw8J8zk9WEOLZxhbV
3aVF96n2muXsJw/+3oR4tIUnak07ZcXWqVwyI4y/A3ww8GiPiTDB2zAuqo+2fJ5M+2VxkFJFr2PO
t6zwzyjwlP2gSeZVGL6391oTfVbC/KoerV1qlfamrnigqqpYDhvhoQadph2USC9QpaoCFIz7BrOE
ldX3x6QYjsikHqDovzUDFvCo61+K4SnKQZKRRLxIwzABEhO2rvS21LfE6AlyxVZxYxN4KYc/0zhd
Zxhg2ygbjdD8w4L8yzP4L3PZv1kY/+3L/4tX8f/N9Pj/J0djXffhU/0XR+P4VxSHP4r/cDT+84/+
cjT2jH/hg4ujNzEKKhHdhDP3l6Oxr/3L0jwI/UgNcK63HNiEf1kaW96/yHiEeO7A2SLKXnnx/2Vp
bOn/cnxbw+nXwogf53j7/8nSWP2Qf7e9NUiTxG+bKCE8ty1L+7vruGS+1Mqs0c8i0J/bWpZ3wdzb
p9K06aP9n6M+1idYO9HGzVqN0FzFnJRTdPZn/X75qtNL75Rn/uMEV/4R1fMHMafDefnKZqy8EnqU
76Dn/rKgfkNveiyFsC5RUdNl6hU65yKIT8ZAHtoU5ecwdWysH0oqm7xDgWHn+sGUhVTxIp843DqA
DRg5ADM/4JhvvgbJzPoYteZEaPh4LIf8gXt9bVpMgArXiXeOE4Dy+FodreouD1CSjgc7MpoHy2gd
zC/2uRGGj7rd9ZtpKlj8+AdQZw/RD1gHh3zsh50Z9dpmGvXimY4iAj/yAJ7UlLmNggCoybQeZ62L
Kbqcax8Y4jlP7B8mXsiPY2/V59gWXLT85ZTh8Ozm1rCfIfJuEsxClHnPDc+oao3MWOmp7B6jZlxF
LQNmh0F6U5ZhBjURSvichxWWV55/QdMbrbIozRF004rx+EDQTNO99yZ8F/SgobHVk+jiWf2Dqs5r
BHZHvRX9PezyXYXC4ze52kzYh8Z/9mbYCAaswJ6yb9WkifZQGoGDCz4j/rhPU/Lum/7itM6zw4Rx
b6BCQfqgFw9FCQsXMtBlbKdD2cTYNjXjqVB9dWdD6S353+/hFPQirK8xM7xZFzEGvCBYBhzZNb/d
UfNC54reOzhHdvjoDVp6l7uw5gMGpoDA+8kx2nts2satMHFUE4NtP/oZmko7Se6iVtyyaSYAo/Xl
GWNJyjP5FpK0dNZ7usxIq7Bs9QfwEqZyU596RKlQ8xijaxx7L2wOnqHjLWGkawjK+rXxx2GN4g1a
CI4xq8l8gOQz/G8hSObfF5zFOvPYErDjIEf47wvOa7ohC+q5Pg+4/W6h5Dngq/0F8mC5olm8a7Qu
Otpm/NxieHGEdfBp4RqwiUBjAEapQ/9tw/pra/93U3ODUukfV2Rp2Kdbto0Pgc9O8J8UURFnZiW6
Mjz7YTQcszRHVmRXYp1Vw1OX5tZR67EHbCRufl7n3HJdE4Q92ucair/0zfqd2b+zDqS+bbPcuyKB
mCHsBuFtsIaLAyrOkT98ujw38KokfPF/Vb49bSzm3ufFqwz+DZUuUpo9qoMAsaG9oi8Q617R68oy
unMy5Jklo7224x+GDt5YodJgAkgOwEt2R0tO99Pa3fzgTthpdESBTJOLRxX08qJ60DPLgYxkxltN
x5E7IZn13tKOLb6lP0U/M4QNhLt3sLmprTl5CTtsLPXIPbsEmGK407cMmnTzaOnOXSr08M7RaR8N
1ariaNHe5XXxbEyChj+cnrwacR7HeWok1gU31JNjCOs618E+CvQIufCACYffb9qkMl40AsMxSLYo
Z9AODU9jZSSHCHdG+MjIzaxoPOqCgKV++M5x8tsjSXzVa4fFHatUHFMQruJH92joWcYugalhmFyY
X/lbM//M8zbcxkOBpCzz202b6z+IYoeOVszOPu26dxf91IbiKD0mg8RZ0s+OwIoE9qkIP0LDEDs1
Myrk/IzMUTChLOHMpmb/WCBOboziyCWVB4aN9dZLMTFKGgT1chgvI1Y/W8DyGO9e2R0SV18Zev8F
doZkMikFPufzWtdDa2vk7rRmkgWrPynPPaRSz22ac5R6m6a3wc9tmihUiqTH69oe7QGdeug4eyvq
cH9uZzxHBSh91fGhiVojtS0Os0ax2hARB1mYxn1KkBNbIl61k1+epeXnpC4ZCGJh5GR+5W/bBtjL
iizrbMzTC7/Tw+wGz5aD1U5ixf0dkC2yWawxM/Dg+wWxUk2CCv86tFELz8q3cKFZFH7GWy8nbDVZ
HXAYAnfn1rTDdZusjdJvcbDRDqVn+hc7cB+Rrqa7ZDBTNEgYocvA9y7QIB6QAQriEF+lzTtAZmXC
/CX4Yft0mSE5qHWlR3usYQiUCp5FJwKoV668I9qFREg/fYI9ETltiTiq9Pf+2FebwlSmEx2cutGS
27KigWz18cljruoSGgAQBvI5hYh9rbE4CsXfHiv72Rx164FOutJn89iYxi8hDWy4ZpSMaYw3q+W+
0QblK2EWyMCteCuTsrxMJCBD46M1H6/4PjfrCQPZKqnFJjA0fxvgk0vLYa57BzcYjmLMTRNQDxeb
01Uz9Sbi7WpXtjqyvCYnMrePi71FFTyBp0BIYfBMpiM+MpxScqztZ5jIGNSIBuJh9khN0mwLEuQ3
TBVCtEajvyVO/DXsp5+YPtQHywyvSe1jmitp3tCmPY0xIboSTZovlNBX7TyIuW94DcE0iYSxtu36
rS/814aJLsbTc74fC9D9Qd2HsrbPWiJG5tjIBrIZ8SH2eN1H7fdYA+jXVsMwRuj03GGHk8doYtVK
w79F0nXoBi2+lBH8lCjDewPU4xecANxmf+WzQfaxk2866nvL1r8HMnjZGMH+m+gLGy506moxFkFw
jZz6gBEKocm9gj4Jg1z2uCoFOKjhzUByMC/V2LfnqY0P2SjpHnT6emuoYX4NyYFZl1OBoNVae6vy
Um5qD5/4WQln4Tzv0ykRa1+JTBO1cg1rOk14tGyrAb5MMBT/Q9mZ7caNbF36Xfq6CTAYHC/6RjmP
Sg2edEPYJZtjcAyOT/9/zAK668gHZTQOkJB1XBaVSUbs2Hutb20d9eyE0gMDgc11Hp2rHgqPdjl/
WcmEFndcXj2vOVaAmfZN6zX7viHebC6rJ7w9JO/MzbmaaKnWqEQ3bBwu8wn9k4Z4e1Vdhze6g7aP
TipshH8LzCi4+f6EyTQaFrkGHZ1eduepW9dcG81PJY9u7b4xuQLogf7q2Z2Mk11N7SmPKGHLJD7o
oJpW3pJdScudYbsbvIaEnO6LSm1lPnvnukQLmVgI7Yx0XUSFdUEeZEP5j431EBsxDLv0oPzZJMF3
cLZT5/0aBp6/GFXS2vYT89QX8iedynSP1YEOMHHh4CAjb+sM/A2qkpCDIZQ4MOOIPbronfzp4ol8
L7KfyvIbHMf02MjuCZOFPhUsJtcmd6xTwmgbDLIWZ04PhxwB2EGb0MFbHWwYEVdbY3CvZXFFA58e
Woi5UuE+z8mBhLWMKda27S2ume/G3DHEdyWkrNmLbl4UXAgOoyDL3fbMJGUAvavZjB6LeASJgox8
PWGf2tWdDSNj4fkVaio3paiugxnXF4KNyImKhu+dZpRUax7CuyUf7cQEglfjgxDBlh5wSsJWhhwI
6P22DXULOCVmg7A5FtcSt69h8DDaRu0cvKZhjJ3WSIY4np9Jrn66m9Hvfxoykvnow9N2m9EeabbY
l9yK9w62hn3tLL5poJP9ws3kHsOH1rOWC6hbSHrDpwiVpmnuyDgLv2AfwTABGnqrR/PRNIFmzSAG
NrPjf89BWW4I3USBOHEs6VvN7x3Zn6bmrQoDvSmXBTZZltouQqPgzuhGAh6lg+imr1LN8dnyw57e
sMD5Ylns6S1GUHhu+7iJF8j1s9b+Txy+5SmzDPHa9uhjAqqmnJKWuqV5FyliO98T10qKVy4n3RdZ
8nNkFnjrXecgSUSg0eKqHVaMT0Dx3F1i66X1FerdUIPJ6ZePPRkYMMzD+DkbOmi1D5GZDBu61MFV
18ahnOpHW2a/ElNW+ziedib3qm2YzRPD8ys9UTaDWfwVLT7dzCc7O7Y2Bg8ZD+GaCx030/LmTmm6
zb3CeGbrst0JGllj3kyW3b09t0QEo6p/aGLgSFh9vuF3bk70Pp/muC6eK7IyH/yxszfl4uzIKyBM
TjA+J6bVbkTKYiFz5k6ZQdSYHzVbK4jkp9azQJTilQhKfVO0/sEW4yKPy8WjtLx0hflepil/3Yg5
gDXRdIo1jthendKOeJ6Jf2Flzf2h05g0kDaFrMP8JvuRCPQdpgwG366Dg+d+gGwSb35mJpokDuQY
+lGHKoFThY2mWydUg2uzCBH5giPYhLEa9/EcLtGbVrQnZO4xb5B5VYOGgVMtTcKKsbGaXALFVP4z
DN0AczehLz0KPNzGsX1IPITNI9rgIOmqb/e7UkXRdOvhCqOleAyqurrFzD1BUJIPYTnjj5gTEg4P
/H1Ia6ztEFB5V/ZUbSuv/mJxulvkSCipW6dCUF6KVV+49neujMvTtINJnHVQ32Ykt/STRRbCFG9n
ORy9Zeln3Fdsoq7C3mBlB3KOXY6h1Tom4oh9S5anspDw94oKtmxcLnf6vA8M9SOEBXVNuUfR/Fwb
UFEmcRgyozRve/dZGkm68Y38FBnBX4TZmEfIED/tpPzBEdc+QQzz9vS1wFn4/iatsOCNTYoFKRvc
bUDL/G2YUV1hhSJe00TjNfIo831312ik5G7YCXrqC9bE6cjXJBis78W576wfYqLKiexgJSda1l2F
FwoNLsi8JJBrLwmBlMSkk6BQYMf1mZGW6IqYUls51Ej/KbTpb9oDLeK27cOz87YMMq9DIZ4ljQiD
xj4TtyLakrlwyAkD/uyUybgKCwAsc+PJx3F8uwfxPpVM7/YTWt4d2VFXlOSEqBt7pIPNwyRUvUVs
C21mCOXxL/rW5hUGGKrOoHbXhcvabnXzIWEECmEUMqTyEe1q60X7sM67ehkZDt5Z8mZtOOBb6Pcj
xDdp0RBAkopda9u/+FRgW1eZWKul8x41B3tG4ILzXz5YbVsenFg9dXX6OUxKlzm6xmzkLk/BEl5k
CxaAQNU/QiwAZ6dj0tza3klk6XTV+545/iUfmOOjsZF7kwQVMBnWpQTvSAa39z0ECfzkhJZCrgUx
TlmOeTGpuQG+UltH9k2XqJ2Stok3Ts3jLVVif6bKfYEh3HtWcxgLfaUGyIiEGyR/8XESEkwkRqOb
SSNHeCiRqoQ2U1ykpI4UFef/HOxfU50GB7myCsaTU9vORWQOpM2lmius0FuRkX7JQ8/cOi4nB6Oh
eaCp3TfKlMiMpjY4mxmTfTJ8yeLjBa5hgyPhMYyFCS3JmjcdaE7fK809sFd3h3/qPbN4koaeH2FR
W+E+Mp6HoitPQ9Ni5FjabljeaXzRXaZWoHkTNB5s10YcjHLqT01p++D6s5J1yo1PyZgmp/tXtVDr
EK75MbA1WKMSAkvslzV8Wm4sKcRjkpjpM/3J4tHpFCc0FgLgeUCiEF4Xa2/svsswzW48KxmYh7hB
Rc7hkRTVrRdZ1WOdDeE5hGVjPfRipBbFHHii1M9Ohc9m1/gADYU5h0eUGwH+LEzJlOjpX4i+bKao
hXqmASr2YurExtJGhLlnldTK29pF+C3sNLTBeHmyCthydgeLFRlBsum9elzZjWW8DlnxhUq3W9JD
Q4RJNcH3NKZyLI+bukqmR6HmBtZSmMBvxH+U0XuImJ49AzEjJ0IuWRhIo1Adi5MPpOdxWJpexiiv
/Ui3HeZKtEu6KHmNMPMfC821GIkZv7JKzyRZRO+QZhLvxaw97yWuwboaonAP8eSAzfG0tWMbT59K
+FUJ1rSTWeacVBrWxikllUHUb+Us4wU8Seff7cudkSjr1vnhS8+JfSudAANV3BlgSUrjgOzicP+l
kcVsywg5+NRYFwkv8HK/V7QQcPzU00AtfKuqfH64NyErRqOnmVbG2g6t99DtgeIIP8cK1j/O4WaC
Xo5dkWbJnLWw5MbmIcFrRb3spWuagZTBLSO/+tPsNfO5oRtwaQz3OfSo0mpES2QwmowvAvtcX7T+
mc4xHoCBZYkBiqa5Z7HxNirdNZReQPkS71Q6YbOagkPnBNGFMSLiJ5WdPSsdV5mPdmUEo8joT4Mi
i/iVRIJBNyj5pFq/fS0oKPaImPW+bear6xFQjqdzuKi5C0miqZOr0c4tkU9yuEgzrdYm8TnrYh6U
/ZAkWHX68BkrObmitk1qCAs6u+3i5ZvFz0IF1akdcqxWCcekHI32LkTuUaQBzrVRh7Rdp/gBCrIH
opgXu7T0bh6GF6e3vFO/aMTxDnf7ewGCrfM4Rw2Y5HYURylQRsyzOJQYz4AcmSQoMcffUaVIlQr8
psPPKiieR68+DSCaEbOU3yPZllQPVbSx2KFAjfkIw6J9S9OD6ZD0D4RiqL2ZjmCR5z7Z2hJ4VZhe
uzZrPwfQ9ZrKvHSAZj8V6mK5hEE7Io2uqhDi4hjJ1kQyuWfLsOD2soLWWevf0HKm1Lv+U+cF8zrw
5uwczGhC/ESSSV09NrFTnsa6/Sorpqd+MIDvQ+YTjpF9wL98tJ3yNVSIv5aDZNkqzo2d+qp9Gjr3
KBRDlXvf1gXYEX79duGpl275PWnnn2XsN9ug/WIw15td1ztImVzCyIRc6VPuqHycV2nqzru5RO82
5R0usvIIUCDY8CFDph77QwXN81wa/RPowuTiRMXXODEGKs8AcCZHPEVK3VJKj0Xv8B5jX6ar0bjh
GunnfCxOrTPQU0g5q9u1Rb8p5KZVi/rOpp3dMarZstC0SNssHi9bRyc7QU0LDrbecY6ztj7JWiSj
GpuOSvlTSjhsKlxyB0pp4mNCSd9WRUuHBqz9/fOndJvWoYFLyLWrL0avi51vzRyF8j7dCrehbpaf
wb/qx0nl154u6DmAgYVIwDrPOeMFRqr2pspbeZkKf4spC0BjUNgcKmhkNhnczFa01RmdzSpjr3yM
p82QoVTgfUTm3pjjrS140I2m2pG6qNeMzH8NlltfWlamtvOhSdDp3PWREa1jc3COaizwhqp0Ty8J
nfPAQthAmKMkwMHXFM3aID2XHgFyij6kUVkl8pUABmLyCMhZpwbyt6gDjRn5QJ6seMcxYUB2rejU
ZWmzTyYubiICB+HYsQ0L3oWILiaVTnLExgkPY+jlVz8z5ytW1WfMZw39vOizEyMgyVF/PEiD7p4u
UVPabfiepT04P5pFlamaPY5fUiKdegTYSZsL6nCOyCv12Hdd2kswHNUvrxA1NOXIeAGRs3Wx8Pzd
TAEA9ZWxx3M1Zv1m7vN+rwDZpcSIrCa3SI/qsxvTDUf6NzzIhtLKdst32STHabJ6pNWcLgoDjbJT
a+SIcbUPZpPTgFeYhDGEKSWWuE3QatauwvhPNbPLRyBVnkvbxrXp79B/7zaqBhiBEa7YGO5bNmAX
bkvWnYFMiSckVNuoco5UXvYWP2yPeUcNBDvSCkpJitpgF0bt9j3W/fAWaOe1ZOWYIYg9peEFYUHx
RKjPGt8jbjD8exwzRfXNtwZSy4JigK8qknXfI41NrFddieAQ2To5jV0L3niAact9+nWknZXQBb13
7iX3tWfX9VXq5Ll1OWgHs7qVmmNuUFrA6JMw+Ixl59pkM2eHsGIBbQbj1JWoKO4diU6yhuNXNnEV
zohGclAVA/Mvhutp0rp7z0wXSu9Ix5skenKFgmTf2xLzdk/hx/JFj8uNXzDBoUOugZISFl3hxOri
l3ZCOjUM+MUcUWFSWl6cxLuQgqJ396IltsYnPGDGNsi96GRx6yDKmXu6RloRz9OmXLdfn9Iq2Sw9
gRJJk5sdHP5oBJY6E2iiEAQan90SqL5uYjhMwWBeyzrYQrSt91qLp0zgHmrlL9/QEuJc/yajxqeb
YXN6qr15M2jwNHkbeSfapLdwsAmEwJN+bi2QIVMVkQPuvplGVO/KskrpHozhUzskX9j/fxDlEbyg
OsC2oGtvbVNREuGEB5WuTf5KeBAuoRRaQFos7aPA2lXMTXHXcKGN18sv8az/yoDKEomHm9dK3YgE
GTXuxqwb8IcV4FU73GtatOzjrtrYDQkF6Uis8WyqY2356qCNxYk5dsx/Q0as6CSdT5RA+x7RxGbo
e3RTpNJf0q6hP2MlUK5A7HeBP7+2i+0sDRgbBF6PG9vzbzpVbw1c1Ng3rdfafm990117kWfe5rQ+
B0OSb2srUdsMOtHKHuiCyVl/cp0i3MqmotkhBnkSVvnJ9LmdAzkz0eyQpUTj/DVHabORzldJriNb
6lAxrlVIBAdQrmqiQAl6tVMMA48mPP6Uvqa0zLVbasaRTGnPc2DfIpe3Ggvp+GWow1+kSnAcpOt2
9nvgaSylX4vKeo5SejdZUWGhG9hY+IiMXVIl7Q19JiWKc+bpEJc0MciPDDVynYKqdk7QneTYNCLU
kM9jFCxZjma0RWuNY2GcsH2m8VdDT9HO6+toLfIcZmpLwkWfeyDXl1Uy0FSYboGyagzr6ltFBtUp
CMmluf+/7JnMRc0Vbczi7BolCiWGj6tq5jxhL252OT12ikNa2pW72pluYQczKTJi69KTaJq603Dj
OYQPy7yDsZi5sn2n+xTG3/H4aUREoX0IfZomnImaNSOs6mI7E33qgFoeTi0isbBNvzjl+xRHKbO2
kiY4plPWiDo+RcTDsver8TSi+yqN2n/i+EYTlhHg3EzdxlWzfSlcDd8tTKHkpqSfkq7mrccGbT8q
akY2EwvXnFKQ1E37OCglz6b4hZ3177F2llLhB1n3GuqkefGHL6Zr3dwuYbTJMoLTwf+rzzXd7wSz
Mhn3+mV0Mf3SzLkZ0/w+dIV+joiP0H6wduwaePJ8x3Gkv0YWqnVTy++FZb66kRsgJQqy7Xq04bxO
gYGyOZqilR7lo90mhPzBOEzS6DF1uhfbQgTE4WPTd/hTAm5z1zXew6i117EhMkbCHCVqhzO50V40
Z1vey3YrjL1pEmAytjw+sSlOnG/wnBnwN0vMeH6h2h2E8ybsn7ws1UgAwCFNvXoXpoiYPayWUYor
ZpjHhT+uhTLftEFpzvDdX43pxEOf9IwPjFzRE++IPdqWCQG/RpUAMGFGvrVh41VO8OAO9dlUGfHq
sRtc7l/BSztniJkO2h1h8Mlc9nv0HV+HCJ06HkDg8ItCtI4jRvu83L+6vxgklRx7y9gXYxNdo0LF
CM3j91rKDGFkXsdXslgPgFQnBCrL97rle0OLVlXb7BNMW1McYK7YYJDD2b4oaa/3F9NCltahx/n7
e+E8iW2jmZB49phezchPr5T+8yGK1C0bCZL/f9+/f0WmjUtN0KAh9rZmYtBOIbcmPRKPdMakzAmN
NAU2cpbY2puWGjJbaVgY5PaR9Ma/762ivsv3kobwuiakgx5LZh6DwH4jX4anR4CEMs183xvZguYg
UdWa62YjAopfjJrzxvBLsYGbObxktCbPIDZgTgbPrjtH6K+TdG+xIoSafh+9+JvinV0ZLIKtn1+T
gg6ZDN23gZMXBL3kU2lWv4oh+SyHeM/J/0g/WTOUmDg817Ry9CR3jUxovzf2SYyMVpQEkV3qo1cq
xtPDe1F8c93+u2D410WN2A8E1QqiV3PvSy4cxmokTTaRew4mmsWc7aja3A6wUhE9t8xRMweVfxTA
ep/pnD0gZ289UsxKF52GEfQPManAZWZ+L8agfYjfOvHDY17ESco+lsMIfKLGtyn6SG2CNEPVh8PF
7l2cN10OMDR1FDoTizhTsn3tcny0G9zNtvttFjlp7b4iOUAhqfC9J6K+GPFWzdWZyZUA3k6sWGPS
W7NDxTgaSEAYVjHFKp3o2OmeQlriuFbJ54nz7mpgzB7jL9KpPHQr1AcpRaOhbfp4Oj9jRGsWDcO3
Anky4aItyy6Y/5mg2IQsXr/l3zTz5VTY7jMDr11R/sh7BxSAI8t1P2N5MkJ3lXobrsNZS5FBWZ9u
Y/ADWqOC00zc6VRiBguEK1bkUdG22TK1oh5W6E6tDlQR8zwOOfJ9HkBEDfZCJnJegspbJ3PyjrfZ
9ZbnojFjCKyEF9iV99ec1DZEiSzfxf7wnFfZFRDSE7NjwoY0Xh0zG+ut24QnS3o8BRGHM9ufVshv
pk1dO68+Y6LA07R4YnJRvNj5GWTvWecxNW1xTyatLIBPVAkED3dPGPy0lmGxw62sV9PQlhsg+kf+
9svQ1y1kjfpkpdAZ2qJtOHfZL7EFJgAntbmp0K2zRy+pgM0Xq8x2ozMkEJHqn45nAt20tlaGcZks
kQMrPM34eGsVBZ8A8JWNmutnq4EprWZn60MS3knDewq8gYlC5FX0fxcTDtRBzpnvYpS3rqH7CLpz
LYtYb0xHI7xKfnqYmvw26dYMKyFqjik5q2201iF8ztBrdpZTPLY0eKQ7ukzplb/VmfnGUPIb72tS
PcrR4AZ3ualK7VPOawb0nbFhas0eU9JGqVpcHxFxnqXB5xMiiSAfB70uGMFDrNs9Z05YTZHDEKai
aQ/6DHgMqCajzLfDlN7aJSwZK5DAJRUEazpobDhWORAr2jYvrkXZ3PZb4hH1pk8I7zHtdl0ggV7P
CmFSznY4RA0DejTg1chWEXn1OWoSUr6xK2cWzSYzX6naFWs0dZsEedMm9UHiGdlT6ac2Yaj5vJoN
UlYTxjpTZ9gshDjW3YL+ViDklXEoPnYxY8F34TkPgflD5/BGAMVAjmkAvYUm7NvqfUpLuVIVTfsZ
7DwK2E8lDJFc0UtpRBOBxExfOlETXLHFv/iXinKmK9N3lE3fM1a0Bw8u00OMoCZvG3c7hOZbPdHy
oYOBG05+7gYo2N6r6oTezsWW3HhQgJ6+lIpRbejSiLMnUptwLhOZTKdocPQhcXuMbhTxpk80NMzt
BsnLatCxz9vTvsCIxqlSoKSEvXd0Ej5U13S3dpsdONh9SdPsh4iH8sFhMS6aaRMkQ7yD4/c6jSes
mt8sVqK1Zhy19Uf72aRdH/s0l22fk2+SfQWjEm+iCjRsGX3ueOqIX0IiTqAAVPn5jWyfn17fVmAX
TiG5RFHVfFMuaKRZ9owa5nPZSFqnsUUzogE/rTS4ZqO/iRZyRGqEycXks1Bhqtc5Jh4OH+WZfuk7
6oC3qOyHg6v9X/0c/CQjkNSN3ECI7JsP/y5PW5Su/6lPtT1P8j8ReBC3A/8Dv7AulURIXeGmI/si
mfwvlVvpFZpRuJcDSmdLom3HaIh7ogs3WT7CCDIuGQf9dYcrYWNnyMrBDMW7iOroDxfn/ZeLcxx0
vS4iX88OPtBh7XCOvZhZwjFtfXloWrQdbpBgj43tDS16+vl5cAkkPAw6WlDtoIsAmFqBLp3XhqAu
G+aQI4oSZ2T05s6anv9wgR+InJbPuwe91qVvZbEUmh+kfX1cul0bROHR5phH7kBDNUFgYjYnxq7m
wnEzDOMD1BlEfgsIB04SdNPy+u+X8ZvGmKvwTFPwOQrpB/aHz1DYOL8jpIdH1DQMKeaMoCxckcp5
K12Kznz5MKsYMUlJnNO//+jln/4Hv5c3wMf3wyfjS1Mgll5ur7++PydF1P6f/yX+dx0FXoU62D3K
ZSTdMi5Mk8TfOAMq/nn5jSNsAyhkMNv++w+2ls/+w08WDusnd67p2o5v/udPFmS9lhgVHEZQSf2I
7OuoBwMKGEkKOkp20wA4SbTjazH7v8iRbSCM3KZ7tbckoS6sWzXmWPGCnv5bMeJkn7tTnjb9xXHK
78qliEfr8Cd5qnR+v2xp+qbvWdLmlvkoT50ULZ+Ayvgou4b+ijEfh0VBUDJ0WGfS7m9SrJgUNHsE
evYsa5Djc35GgEvudd1jdGg5O0PEjzJm7gapFU3XTvvMap4qXelTZ1YAqNHvedLYMTdGRD6/q8Hv
dkObMnBgNPGgEFycKytGK+e5K1rRKeoJ7PCMpjENWuL13z+p3+9OH/8bd4npeRZDxg8fVFnYtck7
TagkfWPILLCLTFlv6r772koqwaShASy89EvjZub233/276sbP9sTwIJdZp+/0Vnz0BpQv7fuUZg4
4+ex3SLSJLmEFE5vaZv++0/7fbmCyxsI33HcIGDZ+vAculpaNWpJ95hYxs+hrD6h8SYlhO5+JtSv
sQp//vvPs5bl5cMz4AS2NKWPtBjLwoe3NqtVTeejdJYEGw+KUrqiJN6JluSIErfa3yOCBC/3KjKe
q6opkHlJdtvSpwm4jEfrxrOJ1aie76JRVZGhV0hOVUNIoKSD44YFa9aR8xi1ANQNOrl/+A1+X0B9
11kWUU5ikq8+vGVF0ocTxl2bBFSyKelZFLu0bW6i86Pj6AXjXgjjq2QQ5gZcLoKqDmTJSI9tkSMO
PgqRqti1ITDA3J4CxhnuBUTTZyupote5+BQ69fwHZPl/uZ0DK2C0y9vOfv/xPSdRI8HA6lhHWg00
+MlVZraD1QsF4EGEJVb+xehAKzxS5unf3607Df3D582d7LmSBrRnk5ryn2ueR/OWn62s450LVxfz
9CB8lDt9k52EZJpPjMl0EdrHs55qZl2LphZwxfiAxq//w90ulrvrt6thAxC26biuIz9cDcnGhYwD
VxzBJLBeLeqhedH83Lj/4t1cfeJUzgNHfWh4RvmHJ/sjeJmdJ8Cl4yCo8xjY/L6sMOvyzSI2j5Vp
fqMnCJggltNXx98pmT/PCSNo6WDjUrACMa+mUHjyiCFJ7L55ibUPc0P8aIS3n7vSeezlkc79KhFN
tW5m1AyRm5IrwuDycbTFbV6QW8TXHqOgE6esr/uj48xkhfTmTjuF+6BjRm4VmtprlETY8Ob2AcOI
syUhnN1vcoNNUubBOrXVcy/1vquD4sRQYlkanAnKT8gKBtAJ1ayYohiQh4X0q6VMDxrBXiaKt9SM
nq3Zb7dpwKCQUPp9pFc+N8o68SJiWlPL3Q0jzsWoMs5C9tPbOMi9kaJKMlT2TIjUgNkVL3Y/zMzF
AoadLSeqtDPx2/u9D3spf9FRduvaWHA6K8Qfbpf/smEHJkYoK2Db4wBxX8z+USoUCafHCUr7MRps
/zRnDmg19SONW/+JpKoTpO9Tk01oBlLBQaZ1iIpIi1cyCZyDOTcMl2nBRjW6YqvLd0SC0idAy8iw
ZIEN1c4nBy/zAw4F6w8X7vz+xAP5ZpWlPA7IKLjfif+4cIKmkK1QAx7vMlEHjclsTL+6KHJ+KNW8
+cZ0BBfkXbKZOF+yK5lJF92NBGe4PBXbKRIaRf3FmpWY5zBPVnSfJerBZlwx7JSHLCL2yk0/R0yr
Nj1Tvp0dNliOKmYNLWMtEXyVRDgRfWgo+yRzJvkuMvUjXNbbvbLSnPvPYDwKUgyrYLQ2uZXQQ2a2
fLKVfBqhM6/z5q8mRPRMXHrCpJAlc1/TwWuGKdgab76sMKUojLZ3vtNMdS95hx9VOKqHBjfYvtTo
vBxr+PaHJe13uw5Rtg7uOBZUHmLrwxZm1m089z5bWO7vA5o919bT9QY5G/6iIJcPkVYTjThGgllp
l8e8BkgxxogisqCKdk32h9Vd/LalupJ33xZYiFwfsNyH66mTlsFlM81HPt7h4BEn6nveZizN5prY
dBL0U6aJr/UqdI+jWW3jGaV64TF4S+KyPXeJiP9Q6f6+6nNJPtZBjOABu+XHAsqfLTTZNA+PVpxI
ZKbuAz16BobMG7JY0J6Bg8yU05zI5bIngL56pczeOknhyT8kMIjf6v3lWtAaC1MuxavzYc1XuHOq
FsjG0YkEvkDcCYdW17uEMSBkDz600LKQvjL3XGvXEGuv49qMoXqMsrx4mGp1Y64f8t909rrmtMth
MklPhHy8/eG++n13cikolkMJ5iYOCB+PZrmMk9GtvOFoNADK8U6aBxWZZ9SxOOwZO+5pwA4sMW34
GIbB3gh2dcmjHSQqPhvJs5yhxwye8ymOmuZAskIHwshXZ1j/l3g7IvR9rupRrVjurjrQgIgtV5HW
bGE4Gshv6ViGy6yt1pOdNZu5DL6FBcicGflnOclwa5haobOqimAdFwjCndSmubgIq+M6VNved1AW
uu1OotS3W885OLUkZ3IiV1tbNfAnzEInJ6a1jTJta3e+t+taklB74RXY9VlWOqrU7VwWybojbuGR
Z7qgKzkc6Y2GyBtxTpe2U5xGyVj4/lLpSW9hBNu7+wGkZKCH+lXq84xbEndI4T7OUFjX/UZ1nvVJ
TJTzaRZ9Ulb1jbBdJvdJvjFsLQ44OH81JnqQXs6wkYrmEsWOXrldFzzeF9GUpuHJ9PuXqe6+kWeH
N8LYDCitzokwnlsL+HYEiFh5dnSJqi8M/FM8ByBu3Gba30/SSdj8GgsU7GnQ826wE6yIZIUpnCfs
cSrct7Yz/qHm+P3mdwQnffzGgSNBFy2njX9sBEmBQwY1V3tMMjDiWbO619DVACNfyq1RM0AYpv//
p98RPPa2ZzOk8OTHelNHpqX7ETYpwe56C9vmknd9cIKylQOUcIkn9OVOa6KbF1WWwszzt17B6Vz/
/O8PlfXhgGNTpnu+xU6IGcwxf3umCqwfom4cm9G08Vp7EBt5iNiCHRq2yH532DfsgxuHF/B8E5Sx
9GH2uBOd0gs+p5mxjZuBUZk/XEia/kEhQuPYIiseoeNI6u41Chjlz/GTZPwHbz4hsa9stk5Glt04
Wn9a6Qkq+M8C1uZ3caXrSn4XC3KDs+xN//g87ZxJpY1o+xiPNRFkRiyOs3LMo2pT+tr3P2NZBA++
vGRFvkSQJocBSOQx1TihH+5f+iGSJ6B0Kt9O0vg8jtl8vL8kVPFI3Anzzhtnff8WzH+ah7QuIDzo
+WiBIalrWOkSIRxDkFrChsJA8dhNh6aeGaakZGMnTmqoh7ga/++XJsoUSGZMPaB9HtPYnzaO2/5S
wWQck3Ie2d+JO2xUSyYOQHUo82GPbCmXCixotk/Brhz71A6POXLt0K/4tUefkITlywmzEAOJY7G8
3L8K2oQDpVmYvOJOpliV5lPhaMwyTfqiQxu3dFhHe86i+X507Z3lm8hsxvil7ti0WMVQzNWvSiuE
xqAqGFnN4AQ/xSpydl6NnY1ZAnpxw00erCYmgRL1/9/2K/SCWO6ibuWM+IG6ibEMKYH1zUi+C90c
Q6nq62yDhtNNMm7lkldttmW0V8Tbr0a0JBbDjedU9OK1iLt1i5ZlM4YZo4KcAauY7OYU4AmCksIf
J+X7Z0/JNb3ncFsRJX0vz6ahutlpBKIuynzIezrea4xi96tkBn4pmL0fugRguOmBzNKZBYw+427g
+MJkHonQ2s0NfTZk2Z1TxE8cLiok95ZN5pum16SL/haGtfmaRmawg3mI5CYIX/D8r0CK8xsZtWRf
aitjHXt3tZ99iYoof6xTBLNlhgLLHVz3cLfrsG0ZDxCtM7gfPWIKTerhNGGXx61FVCdNyrGIEa9K
o9jFY8N5oeU4HThRuW3bv/DO7rUcxCv5j/IBih+Z55qW/FQ6kNcKsaidnLOToTyL8FHsNCLXHc4t
8ZBozk9BTWZSFrqvCMaAS6Ku2ZUKP2TWldgtE4P5T/SZHtEjVivaUEBs/TwWB0vZ+4jDPhp1mKag
ao9TQl588pAVtfhaKOezXaivPrCqddzFS3Svcg9W12yNnvgnGQmsfFF5cMnu/B/2zqPHdSXb0n+l
0XMWSAbtoCcS5U0qzUk3IfI4ehN0QfLXv486Ve/eKjw00PPGrRIkpVLSUVLB2Huv9S1Sa3H1NYP5
hnCWvXOZWxvVABpu443iRdO+GW+8zVXnYI//06HUM2SHXvNUSVTqGMme7sbUaZHljtJ/MdF3MYSh
l2mz9TuXY/9QGXO/LrW03HgKedWQJ28oYSVQOw6ju7s4RGF7g3ON8SVxkh9N/KVHs7PzyRTYEae3
uL1yEr7TuMLWSrmOy4DjdTYfZ5QxLwqN+CpL8hhxEjdz2V8w8histrqDboTugtsrRC2xGG8ETjAE
GdJ2WyReum+lfvZtrdyLAd9zmmNeHDH8bSwgNbiwQ/GEXoCXn5tn8KZuoNv6JtVgP1kL5yzlzLv2
yFz0q4M1OfUzZIZoXTeyZ3hiEQ81M2Et80V/hPU26Pjm61hOERDkeyuqfERDwH5ba4oQ2+pIIJv4
TLMkPlgpq1Cr84UAwqRtG5G1AWFlejAwwLo4Jshdgk9OvvI44btMqKFpodDDWXBSuyn7VWdIRdH2
1Wc9SRZlCoaTHGHl2S8fqVS6M63efEMD0l9LNxVbryIkIteq6OANZENlTiRf2NeuK6+0HtkxYVnx
20vZ9cbVF1qKJ+IJ4w7Ip6ZnjWnbOQ+GzqehYo3qxL8/PjqluU50b7yldjndUFDFHAHzalCu3MLz
9m5a1BoPNV8mSTm7jhBjHhN88EsDVx0HqZ1TMJVhxJCs198rAhAj9AMvJHqFnCmnKejq6AEBsfec
ZT84MTBhbYV37AqqHipJGZnYNhHzWrsOk8UQDgihbv5otC+05Y2tLifyueMyP455dCKAacpIqu9l
95VPZbNLSCFeR3XWE1c9hKeq8p5afbT5SL/iPjr4+GSOmY8IbkL8vk0Ya4OIJIzUbobiW5F961sB
cdOMTglq8v0w1EemjOlJsznFNb4N6bys0TW6FttKMnzGJy2LwMSh/zAqAg873d2Ojd7swix9tEpa
fV3NF7+qSyvQdDxpPQrzQ1KU+iGaim+c8lmo0Kjyaes0+vy2x5CEvm3NnpgEwBhOWc4weBf1oFoj
mH7LNDWtURFZXnuqkU4nq54ESVnzbdbtq5+K3xm51JOImceaTGlCe7Q3CaqpMmLejXC2Ok0F22UZ
Bk5pfZJyZ0Itts1t59nsm/PsAdU9f4a01oMW0gMTYIXzS9tFOUYB3GLzlZEkjTZ99gMDN/E2xra8
wRUD52qWeCV8Izs1+sXsdXGlbEGrBp/mQTXEQYTIWtEmmWLj0bPfjYTsVK7pnRHQ9ZvKrmKoloW+
43OFe59DYJVEbttC4jlfnpqhcLI2FloL0h2iVtzxWbEKbYi3RZFbNc/SjEjCivoR8cTNsoX9LFkq
C7ctb/NUEe46dGo9L+lgzZBh8Ql7WJmhbmz4JNMNua54Kad2sYwk5y5RqPLmMf3S/Vcnu1pJ7344
8DZaW+b4tYCqpaManlGpre/a3ypLGLPE9lfhOqgKU2KnfK2DY65Zl6K0JnKzmhslJZAtufcGfz4Y
emCxlaIwGn8i58B9WLSPrgsSS68Me2/17jXPoqtJj/vBbKePyarDII/ys9nq/t5siDqaBVJbmOHp
uo+UsWOLtumT2dm3mCeA2esJvTiqjpgsTLJdSGhrh5iq2TkUmTSCSlrP97FM34ns4EDQ4n2Xn2IJ
vuoG59yV8mQtYusxQreTZ+cqtZqDmfWMk8MIo/XQwf/3yQsSvAqURCKwy2qXRLFxtgfnBEX8p+xS
/xoiCxI0eHbd3NzkCK4VWDpE/3Duj4kRBvF8KgHPXtGXISm2au3A5BnIi974G8Lo9QRIA60gCAJT
+lT5XnyxsU+Ah/fOsnECbxYAs0L1dXeWd+A9PWILoGC2Z+kBurV9CDJ+163vwxAinbRVP8AGg8IM
DbpLN2NCj6iiEb1hno+mVVeHLCWwyyuMx5ruSNr/0O2tRIxgNaF/SNCUrOKwJptMx3BvlVjvnRrr
u1osjDhE8Qk3gkFd/B1p8bivO3FD0VoGU9rUiAD68EiRh04ea/TakF5zDrFn7hLT/kpCIS723C5G
pfRg6vl7OCpryzwU+nKBecHF65PoZXcCvPns5/U6s1LtGC6cLxKmlzhN9Uwskn7qrQhGqzWtu8kq
aRa3ewPbL7DS6one3ksxmfopn9GrKOIl8iS3GW8Pw2ZyRXxFTrJVM/ZmACXu2eg7jCdqIDIYJ88G
U0Z+pC1YUDDbZMslryzjzVHRPHqYORkL5K0H4cUsIF1GaoHtP9A6cRIElAkTQQSWjP1kO3zS/asf
ncc74CTK3PF234cimt7mvojP7PcFyziSbtL4mo3GNx8I3gxS343QFPYcnLMVWFbXHxB5tEEkvOFR
89VBx9d8AcXeooS3oQwBs9uVsfuQ6laz0wpSucMZ4R3MAoQqbfLdHbL5MBIfjfKheGqMjBMaoYJ6
ZNU7ANM+y32K+MRWmMGT8OCPsn4qZ0AJhuYsZ86IVFdeaxyyt0G0z7IYXx1DhU90i9BD1Zn5MGCy
pj0EYGZKSVhJM6/YtxlVC94mrHnDfAIkOj8sQLlVUyjtcxL5A06k3tHc32Gc8q9t9C/qYRLUzY7s
FKajcqYL2mXGoclK9jcWx0a+mKpwgLU1piOAmuos8IfuHel9hw5g4hw7yY4p2RxOxTGrIMJati8w
bkB3+iMCboETIB5lnIq5aOXISR3h+HyTtrmJ/bp8RI1dHZLYI2A67h89Ubhfii+YP2ML6vO2JEjK
0p9q4LYNq8khiTzsx2OfYlAnl3Ux+NUjycKp9e5Ijf1g2SJJrtvaCDoka8e2lskhLqZbJOdqa1lz
+O7EqG1GouLAi96iweI7l7bi6s6clRuk31MSm7dQWA++PeIBUSI/T3ip/ST3XzyBxxF536WX1qlW
U/Not3X7OAwoIgeIqOulfrgftwpN+Fo1MFzaHuVv74rxaSQ2/pr2wn/l7ONv7Ak9PEaf7VQT1Teg
jyVbrm8CX02HWaPOo8J+tXxlnbRCx2Cpm+WOv8zb2JRELZastmGqr2uoyQco2NHjgpSpG8TxUzZa
AJrE+Fx0QAtUNuydHGM3bUPvOfc+wtkGgGL4zwr8yh+uCF/rZgn+5rS+jAt6E9sTRxvmxSpkjFgC
bmktwNhLDAyNMzRX5XgodLIcvMYCUTMMIziAYVP17AdyKQBc5Nm883MF3QBe6JlTzQQfwkSAVJe/
aWX4G6Yq5rptin6tmeN00A1cESHY022KSO8iKrFFzJOdCoZNh87tzuYYyyN5Z4FnNzeeDvFvOiFh
zrJ61/lINUa903bNRPBYFerPZO6mp4mG9L29Nbfxj3JghuvjfF0VfZiesVizNAPwZAT/osrp2mi4
uix2cFPZpjgebYyibdzsCYN9842dluvtultYRm1qvyYJHhxJMuQmXFxNWPXbh1oO7Q4sLz4rwzux
kAw7/NXe1qT5FSR9+wV6VIAkG2amCSh3wMIua1hJIAwkWtKFqAwcwmRyz7wyLBs/cijI6bQt8txh
aztunFAhb4/qknqrbK+q67Kj0YXHosurkych/HZS2+XRiKPDYgpWCeZhd0RSh352g2wrBrpNMBQt
qCtMnG1pt82jSNlIhmnzfYp9QhlCdFleMsBZJm0iM5m7OMmYBwBSutMQdeJYJDYNs8ruj2yHk7Nd
EGU3R5dRxkQQDIRCNoxKkICDOXEYstoxn2GJimpN3wK72agOvds4+yQcrxGCy/1omr/dZrIvhe6d
77jO1sKTIqdU7WNkmYGuiU8LxfHGoaKgaBrm9cDnt3ebV+WxNJiC03qv1NMdBMXeSOeLTzYlZLY7
ZgKpuXENiVgcZNxcNLt/kagW123XFJvag5ycyaTfDJGRX2ghh6oaz8oejx41xLEGAdajrNug+M2g
ajnNiRivB0N57RP1OYfnYpAtkitg9qOX+dYDvtxT1cNJph0T3ejfB0Pqy40bRXrQucgqJy2W50bW
/Tpv5INR99Nbv0VTviL7t3loEaJbuNbcYW6vbm+fyF/kLw8eAkxr9akaHni3HhIQRdR3Xz5kWIUC
I0J9SZAh8x6ve5W9eBmwIWMzIq3CJvg0DcGEwSBas/J/L7QYD1puyoviNQ++sl+1yv9kr7KSlpfv
sNWyzaWpsSMyBQNNnl4k6Yj3KrMppz+N0rx2xKF0jW1rMHqdbc5d+tK19If8Ks2YDW+fP4filwGM
C3u4nNhW2XtdVuabF35BUfwejXhmLFeFm9gkTTE3KPtHU3gbbJZGELZdtMXZto9wx2SzaDfWADsm
9uMLzsGfVs9GzqUxsHIMSRprhyMIwTRuNfMlE7TEDKN3fs5rp/zUZkHcFmT2ufCMFz8n5yhyPsRg
Dw9mkh8a3c1PqSyeoobCyxIW3JdwfFSTBWjd1TLSwR0Psn3tHZLOPLV9NG1aJeyvwUjsjTbZBycr
xQO16JlDvnLa8YAewAzuYdv3HVzF6mokTC8SVMf8k3wEbUAY3aFEU9JFu1l3f8cG/ShcmRi9e2QB
auK72qJYjV3q10qx7PiteG851ldxNHUHMQ8jziqt3Pj6tGGZSLZJp07mxAh0MOT1DwhyEZABfxqD
lDAyDA50JcbUygOg/WIbThybQ4/OuKyws2Q0K4v02XcWe2WLcBC1786Tlhagf6vXkPqJBExCB8NM
esE1Rv5DOJegd7AIzfP4y3WA88166tMRJK0Qr+CyoLc/awLj9rBEsJ4P83dtB5cHx49/VWavjo4y
1XoU8RDc8V1QBWAnjcj2I7Orj8qkWXsXTTIozo4OzctVZgN0sSMCQdyGLixlnVfW7c5SbLv9nHKK
U5AzoOctMZavuiHbmFFVHocu++o7J7mwlZerxoGU67FvOsRV96g6XxxE63JKmcjAoGlKJ2+5T2+m
swFsOBB2OWwjNXwoq+m2qsvJ6sgcep+uC0fbUxR642JR6RRCm7jV9/czft9BkqiqYdtQbUmBL4xj
EhsqULsxL9S705qHxML17OpXTLS6PdaHcmRkNgEcArqyBm463pB4uiu3YVKqN5uxN8UhZJHtPac9
zbr+OHuZcSVVXgR9o+HYVorvDoWotxQ7eRd+bxTUBI+swlUrgWx4dgtr3FfpkQhDQms8Z5cvw0Qd
bx5lFDR8s5I75idLrAOZDTPEjH04Y6wyQvnJzzC/mP2mSxLj3Cp5NdXoHLQJAzi99Jt/rB7WEFsc
ukU13SmcLoc009ugNcjAgkv/XOdm+5Q3qXUorI5WolbcmqujbOvRzqJz41U/dC/3NvVgyZ2HOIFG
hddv6fgaL5JT1aFk6lE11Q2U+BrYHG6+kBMCBvMDkubpKcnBW2STt+g3kkv6lEvPJgA1NwKWjxv5
D+AClIzWZsoSPceTc2YnOkwP9JADQSzFKoV2+ohmlSGddEhLdlTLtzGbHgQuN4zDNVjzWopHbYkn
tszW2xMWK8CB42ikVrYZRSxHroQKg9W33wE/BdBllxGD8NZa8PAwGmoVA+E33W1m9JzXNJN2tZ84
H2r66cW4s7Q6pMQ0x/yqN8VX6JefvU3TZMpf2sI0v5nDjNsU/SNYj/pk2sNPav44wDRVMLOY4wfO
VoHlmGRXAyrZClzbK9raMBUi66mx7c3MwvlcsRhNsXe02TRt49H6XsspeUVv8O6RmQLmt/ll0++M
sm9e6Ylz3+vxxWJBNtCUnc2e8YFHu2UPcPyXSqoYa0PO5EoM1msYflARvRR0jJ4qoqCCJM4eOgLA
mGQk03aOYwymKsn2bOjPqqSdroGjfm5qna9PN9l4vCWhHKGyQd7Rk4qdqH3E4/VqsgW6iJqww0Tf
EX1Y9scpznqmQfI1s/s2kFkjP7zFihCqenyQstIflVG+46erb1PV/i57aGSmSvNdpjT3bSbjgjbw
rF2rCe9HpmZra1J67dveT9lAae01Gm89FKRq5+ZhINwUUTAttjUEEtYqZwEV2ACwSeBs52OYzDQA
l1RmLDL4eZDJHlBy0ujyc30Vm+WzSse3sCKeLQaheyY55iSW1ogzkXE44PkNiqqZrujopqvJUhZo
40hXt5++ZX1k3YaJJ15ZvDUpFbtd0gIXePrwHGPZ3DuDzpdjuTnVYf+s+yTe5/pDXsW7yq2Mb1Gs
Nq6pFx8N05VdDqZi21RG982VxZKmGgwObvfVJsSrzPEIoQZUJFEh9fShgJ68xj42cM/3yEInd74j
k2BGRuYX9sHtoE9RxXtOd6piIh58XhsHSLZaRtIpfgfwdb2z2T3x369ft2E1rPC/8x/n6w24wx3c
qpN9NW/eS/7m/KQbbJKgqFZKYPCH5MLYKOjYQSRBsraw6JDftFXQAaY9eOPmrLyHRD2jYycVJW0C
VLM7K9hsrpvrxxVn2eqL8M51uBo348bc2kd5SG7JbXj13sVvsDfsekHS40peoKoUYKwBT7Lb9Daj
D0Kvtt73kXHVXj/kp+mmbuZL+0FEMcPIDE8U8PpmTeM6bEms32jdtlc7evm4V1GC4CDRr/FEVI1d
xy9xX29bgGi4pRhU9rVX7wEhDrsw7S2s+I2/TsWkHTxVXrHdVVevjz9UVYx8UZ0Nc2vxPWMjQCYK
DVLMuu4+Kqtzng3qq6qBAfSjVl2WlMtbr/TXJZO5VUS2ciXdzUMVscdM8jc6yWu7QYKQ2bHEW25Z
b2Jw6JilbDfT8iQwfJS8iee3ZuOs8NhM2xuJIDgyj7cMcFX4fHMf8VXKWjmB3U7yeL+QVi2PEtzn
n5tunNJHrHH9pGbaHF2obcdQtoTsLjfv17KWQ6MnActgnHZk8kX6+rmgc7uV5lgd/dqpmJdz7T9u
NkxH9rM9BKknymNVuJA84khyaTAv246593T/yRyS/JjYDR1ioyiPYSrOLgPC7f2HYTWURzlE1XF5
B0qZ2t/ur0uXJhwenFIZxfF+EaVEoocJF3/dd78G1mZZ9jln57iWjeU125LzdTiHcl7f37qd1NSV
zHTXkVFjw+nrY9hG1W7q8qY96bXZ74h95Z9EhtD9Ods2Kf9c+4/7UgnAyWjyZs2c9NtcynjbuCZG
pjZOuoATGkQoTZZHKp/y2GLrzMt03qFjNFl6zBiHEINqM9f/fnG/L3KbnJZeddKWT/1+wTyW3mni
Z1yOzgjuhjjgtdBZ9Qc7gbJFuMoxW15IMd7/ox38/2T/l6n+9X/+99fPImH4QYGZ/Oj+HdKPpOJv
4pLgq/v6X79KOszT9avgNy8Jf3z+V9fJ//B7/4L7e/8AJGsYyFhdw4HGjzLzX3B/MP0WkwrDxGDx
T6q/sP9BXSEQk9u8OiJt9B7/pPoL/R+c5l0D/RVeFce1vf8Xqr+JS+8/pCPI+31/eWeOED4TpP/Q
wRHkTXpfjdEsH6pk76vuk4TZq190jEDLMTx6hhn49C93hNt6+zQpD9EIxcruYn3fmKagxCO3G7dp
hhEe2dj84IcdI2yt/srHComA0f8aixCpWkQzJysAhKtI/R7Ihjm3U/2Qu6RzuhFxq9SQGLFBDhEy
NrlNv4kB0Yv0XZ+qbQaXLsD14AV64y6DZyLEOvG74au2HW3YO6qAOXmjEMRiV7efhaSBzHnX3U70
92htr+L+RxSLeN151rNTjqTDLUFLIoqzIJxxQOrhvC+wh499ne0YS8RkgSWk0ixTvzSjmzZrZblN
QYr5WphfydHJbqONOMWa6TElzBdW8Cumo1FEP7SG3Dir6MRL14lk38nwIxZpcvWrIb4S35kEncHg
xh3D6Zy6s2JwRKpIkRQHVK5Qzcq2JnMo1bRN66PHRGugA4dtGXkmLm8OpenGFvHew5C9Sqa8u5gY
XiYfrpSdDZephXJc0YMrwkTd8nh+9hx4qWaaZc+e/n0cqgOq6OFXw0xpbkMKqJ6Ou4/YRiNsczfR
HA5If5M01LaqgtRLx6wIMsd8LUPPCkxjejHqckIC0PBElYSMOxGyFA5hQCrByVNqvM3ukp8rQIRW
Y1YdltmePWv52TckmkWeWHiaQErefIm4wibEo6cuvtrV7J/G5KkI85MXWpKFj1AinSdMC2lTQAHj
U9hgMDul1UrUmr+fmuwY+mazw1ai4ccxjoQdxifXiyKqwuTHAC781C0Xeqz+ecHijGjvv2/ef3p/
3P2+/+nm/QehlepYh63z/ZaGk2BdDGO1btJ+kYX8+2vcn6++/+R+dS4408nIefrrde9vw0q9DoZy
/yZFW+B7+7c3en9Om6OabgqSqv/727v/7v03kLwQV6Dj6rj/xl8/uN+M0oiuyP3q397fn0dq86vt
oG+NomyCAPnfD/zb1fsD7y8zA25BBg/n2yyqNTRB/Xy/aA0TJ+jsoZNUk35WkFRpSNNjGaasO9q+
nVH/4GcrzjTRsr9daIiXwL8xhsT/Xq0J11r2ftzHgMzYihCNlfq4/8793t7DNiKAZNEptI42RtlG
z6sNQThskkQq2/00nGNNXpKxKqkpOZQMvSDwF3/d+X5N4LMmIhTaZmeO3YlJ/FH5aj5QxKkN2O9V
mVXFSjf2QEXEGT2xOGvLhU8C/Zl+RmSKOuC0/oaPHGXT8iOzM2EREYQRutp0KjWbj9oxo+1QK+sc
RY51vl+jXxHip5ieFoVIK/gDaxxYM0SCc1RqwzpELIm371/3ufCeyPxqjuPyiKkJfzR+TCMpE3um
As6pLkpiCxSVsBFnzFWWz30eY+gAac3wMQaN7KdbWsqQXlub+VDu6ef7o+4XOhKJPzeZ6qW7WmXv
CA4rFs/8i1zvYiegxa9CfyqPswvVzvPtU2vyf1DP+wKycGeQnh1a5Q/8WxjGyTPblrpRwzrIXkG9
wlmVqti2uEUAERQm1n3aamKmr4srdTxPTAJ3flG9FOU0nqvlYkxN1LAGHRN8cePZbG5qmMWJUJTi
qOz4Gt8SZTlwD+C+6ENlH8akArdYMlVcLohbhYcF/B1tiLHJmcF7LQzr0uUJh6TJcLNl1YWMVZTX
+XkOd7pCfdTQq9oyF5vP2mTMZ534jXObFtlhxlcMGPCf94PrkSvd8mB+Lg9LlyP/fu27xA7pe5Dt
84PSwAgkkWSdWua/pa+IJ8tqQNmWDp2uK0gahnJnJMzrB+IMzqHPO4lmLd2zSUeV+EwkzCpj3ThP
I7jAqVB7CwxsHYAkFZuSaReAM4SHtbBf7wdWIyhinRiQKmOz/CKtqrjMLaJiZEzN9n7T0tp2O+HK
WA36VFwwcFaBcknB1Bg4OgQ5rsDNEL5GB6jPwVa7QEiqjKD1LIKvCIErP/QZYzJgBAuFIzIeXBsd
OKqpt4R6aA8i9AG8oLE3l33oiN6TUsDOquM4zeXRWu6cQuybUaOG7UyveyM70gkBWfAY1bKBvV/7
c+dft++/mOpV/M9H/sfD7zdN/jxbLNQP95d2zc4FOEdo3v2Hf/3C3576z9WSjXsbmjFBAv/9Tu6v
d3/5uQAPgLkkrNeRk0Ae+utN/O3xTdkaaxMpI1lrxIastKWwul94S53110228A0q3H+77/7TfrBi
AtdoQXg73KXmugkBAJSRexW9pKWdjxumi3zhnO+ApL4jzpCBDlHXmd1PyrXh0qfY7zMArxT37zY2
/JF/zYEwab5AFradxfgd0Gneoc4e4P1kblCPDr9hMsnsrHwzzgnFcJ5Ph6I23jS/OTgmgw0M6JB+
PdpsRkQ+Tv00OOU+LqenzsAQjneDf7MWP2i0p/rMgtciEuiyBhiXgaYZpumNExXGGqkwqRrGDAs/
R3eZhN2eMKLWDavAMI5+SkLjrDx5oPHJpJvyt+14+oqhuuMyxbYj812VKc2XOHW3WAcKtDEX15So
5Lr2Be8IRv+3eOhHItCgZUNZRLZtSSKyZ++aIr7OshiCVKF9FnUxoDBn8BWN3l7GmYkMyigCQHNI
p7FHnHuUszhVOXvqcM6Miiy7VD8wi+5X5dD6tI+Gdg0JKlmSLg8ZEAe2KHayCeV4wNhCJzOJoapI
J0QpQZJ8Rec+todpZen6uDFkSzDjLIHVtd24kogNKEwUNBx2YOHSQ82E+6jxd2iSNt3fs1GKLCLi
z26ZZccxH4LKv+qhPWSTvSOZjhg58TNZxFWF/uwYoEXQNVwmTQAKKNp3OnVIwUJr2CToLbMJ80GY
F80BmHoeJJq2IMWzl9pE0jjONKC62fmM5iHCVd20W8XhyV7MuU1ggc+Mmz/LV7cnZmfO653Sqhax
Ef7nO9FvdL8rl5a4CbY1o9Ta1c64Ej7oQjooKjAViabRCJgMtjf/+vrT1NM48C+up261W4ebsCdY
xoApTjbrnlkz4b4pszKve8OR9ivu/T2TNRm4BCaiGHIO/iz2S4DlpSmjcaWfDGCMl47DsUt8HfmH
T9GQ07qqomqVQzO3KvIYAQ7FfhGtuuq3azVIA8NeP6EpVar8qjBZB61e7RtAvLSJurOfOme97uML
oNad3/AJQmhZI0bG0ghAZ2DSeRLJwCiPuac0xCd509OjI8g6jbPmkiiOJSaae+zW8Ds6DlCv1h8a
bXgu+iO6NgPJssP2ebbBXYVIKB1rWZP9b36s9RtJbgO0sxDQoMh3Cd1cIXigbnvVKk4LbUmciIIs
Gs+ZcgXsNX8XE8Kb+gBAzeibId1XK234SoXRfmh0QZKIuY97J4HPhHmudC/RVMrA14+oTvJNZVTE
IvEebdqtpR1hyiUGoojSft8LtTdAyoiQXTZhLYHQ9wMt4lff7r4xu/kaHXx12OMjwKGm2AE9ksJy
VlrHsmLjM1mRLB7hyoOKiozb3RB38m1sBXaKFjpwncNdb2S2Y+LjpHy2cwkkylQ7uxSoeYiQWBp1
1inNHhzyn1Yyjj1UrMRL1OQNEXJfURyBmPaj95Cu9kG147siHA5dM5mpjNfPEK0+vA66NVAD8qfI
LEJta+6dkezlMW7ybYmqLITeGBQT7ztFLrO2ZZFsCoLBCthpWzvKXu2cLC4zJnfXrGMyTnw+n36a
NpNINdQVDShdPa4JLY3MDZz/y7LFYYSzduw83+FM7VYwL/HVM3SqomiRSEwzgzntwpgiCVn2M23Y
Gl2FXF1FT8zoPEbXA1hXEqNhYnjrYbKBDRpuhd4TqS47+XJ0SSj+8iLimzFD+XubNURLTRJjSqir
RA4QfGvS0Asb/+DpvyGXh/vELWgkRhFGiEzyb+/TBwNFJkU4H61p7Mo2L7aTi7BB46+R2ipai6T+
GdnntPvuLVG2Fq6EoEzGTypWcFODgeN+xsbqxYwu2dqF+7n26Q2HFUewGC6NS7BRiu6C0CCetdXF
xejJbvedgZSVmTztjDTL2f1AgkOb0PLgOywrXrv0BDuZvhtl023ykJ42+6c5IrKXhI148WkRngvN
l0ykJU8L7Bqzxp9Rf/TmMHym9wcj/lYQL0byW0TyaGT9Jqrk3gjv98yv0Ag5R1YqFa/8D7F45HLS
LFwN4JrWpMcJPRxzFpZm+dGUnJSsrvtdJ1g5Cj5o1GGDGcRLORqbGOo05qZznrzA/KayKIqbWJJM
Er34ERqcAX0g10YDc17acHMVEMSKwIJlvhVBEBPMZSys8UyoemxDgPpA5ZcEeqLvMUr9ylFwFh65
hYn3VKrsEulPkeovOrNLaEYaOqqoIQMmZznRrY/IzF/xf+xnx0hX/ohQNAeOOw+EpxF6uxuI06Dy
lDbxE6VdVwHkSTgLOKlRi2EYDNPNVDqfVtF366UbmhrtMkn9YZLcFPSW6jBJJKfQleVaJ6U0GKq1
zATNVOdG1sG616AGN6nnrqzJqLe32qsQBUvnufT0x6xcIsPimAT5sv2Zl9EedRZ68NH+4cyx/mRp
v7xi2PfYgZ9GaROhSjXkELaBUnhf28N7k7Kx8Oj9mxE7/4LkTfwbay2Tw6qII7bIM5isJT4DYWWF
dGZCSxvMdfJLSevD6eibsIiMSPfCDGArDw/DU77Q2ckd5o8IDNv3GOtwYiwDZ2DZrRd7S+GNazg5
oMPS+MNN8KKgFlyJkcaWKcqXuKRpE32rC8Ku5zrbZNbUbzGvvc/YZPZVvGQTzQ9Vxd+VxD6wx5VO
O3z87Jj0AFCd8DzQLo6JM5Hd2ojKH045B03KxL/mWbU9gHaCXbUssLsFCz5AvE4bZC5pgggDCVOR
WUSDWdN8HcIGNskSSU6PptSzp0khurBRhyYdRs5hanbd1Nh04qJvXsow5L7lMhEtrqyGE7SRUp3m
S+072z7hEj6hwjLaYQOjA29fBMTRXS5BIfj2sJWOI7d+lGz9DEgW0RUEiGfJpmnnN/Lj6tXgUAKN
SLUID/EfJm8CdmSL0+AybEQFj9PCD1ey8efdCCYaa1N4wz/9MKnftuia7VhoJaSszNp6Mxpuopje
egZv8Get57LXX6e4ETsvpoRP+wvSNnGKxBFdhTp8ZtnM4MshVg1vCVmX3skcFUZRE3/EZMl3Ajlp
stvuL62rfkVEoyz4Ln9Vx4Rfx22VbuLCrMAnXyuidsBu0+rQ/BAxuEX1GXvJwfIOVu15e9LU2UbA
JcZMpLpz85i2sx4kCTj33KvmWz9bBOgQQuVKkjAqUKonWcff9kKvPmtnE825OGgqvSVWBLqRuIl1
gbqg9P+LvTNZkhvJsuyvlNQeWQBUMbV018LMYLP5THfSNxAnncQ8Kuav7wNjVkXQIyUo3etaJJNO
MmwEVJ++d++5TD0IM5TI4xYZsGoD6utgbzoyvB0EFruqX6u8sR/jTv4wsUqvxji0mPABH2Ap7mEb
6upMXVemxteIoqnDzQMzprG2CabHVcahdAu8fJwvHZ6Hmrv/yEicvgNvfUrG3dA5L2ngUV2beb/p
sAX4qTgb0IZy2DHHcm5Gv8iH+IBv9AJ6+FNR1ohaZrdZNV5GFKydf9Gs6bHtVcxOWzNt9ghzFoZ9
wJKbYPdNzW8dnZmNZc7xoRXm8zDVp4Yp7cZohEv40m1mQM4DHMGu2528pGNT1MJLG1YEDvWosvC4
r0DNS19UNSlKTKqToCTDwNtMox2iKp3gmqD1XvX1XW9GD7on843L1GtdjO2THp6JKO1hoGCEUuPs
56bBp2+S3+14MEnDHIKcHBfOErYuWqUvKiBqqIUrk1qccJBY3DiKTiAe0Vs718k1y7Dah9adJb2T
lbcXI+LlUFRd+JzAZwe3ZoRB2m7dl2lUuClL9Vx5w0NayedadFS8LZGPhZY+ZAY41aiaLD/zjRij
fPSaDVGPVjDrN2kC5tn2Alobu2kcwN4E7r7Soovu1s5p7hJ7s6rwOB6Vi+vIxMKnClR+Jhm1gFZW
dmMdaqMnIKArbjKFknFZLaoK+GwoArFXdPmj7dCbn7HSJOtgQGxfCfNmLECw9FEqKKVD1/c0871C
wXziEAQIk+Z/xdjKm60S/t6hGXk4J6pOGoEVOBkZ6aI3fO7pXb/YEZKMUbgzo7oVmqniXWSPXZ3C
eAxDd9e66UNsgs+eGhj3TEnlpgq/k8A1nOuww+3erbukGje6A5nZrVwOX2gcfXQFBd9ikW9xi+/H
nE2RqCeqoqWF1ZLimuY+px57nVITy5yEstomnasby32gaC7YLB3AqdJ1H5lkYwW3oSMvaeL2W65k
64BQ/8lEpNy4yl0HE5SizNOeHC9U4PpKDtPqUCIV8WZiRsf2MCT5Hj3LyS1BRPZwQtlaF1a/7SBj
lR25Ug3T28G0KPNpkaKkdnYcKw+ECfwI9D7bx8i+WcmRQxTYg/BxU3zM3rHuZhSJSAt2PXuh73Up
Ee0eAuGubJ8Spcyjijj0gKg2Tnnf4ELBgCx18ulC5ICYgbYoOZ8MW2CwrluCJiC9hP1CN+tsenG4
PFaLcR9J6kYFbO+dc+w7VWydeKIIXhilGReUQQYYfJAaOquF3C2WuY/BlC2wStAAY6TCAMMInN2S
2GF9hQ/7u6ObMSrt8Euc7F1kr2x2MtlGnfWKXJb1AyaqkQYInR3nbQqrbO2SftwO8Ik7FBge/eZ1
iH59PZUJOxauUj4xjjbCXk3zsO9H+6kJYD4RWYwipCXaymLpr1BXhAgbT0HhPodB0/EZF3RrFtqy
6Dg864UJbLxC4KaiewIsUUAh3B51vV7P9augZW2o5ybDfgGerrzMsTbxFX1OJyLhESh+bWhSGPoo
zsqo8RTOIDXCrZvXzoOWQeyh+35si7GiDTgFtCHkd28OnycF+j+P8NByD+EWFotkQOWL1+p5rm/A
AIUXosDKOwxb9XamNveL5rmAx89+QiPH0bJtKzHsZfDAoEKjHsgTd1PPerDrh/xJhEHnjy1lqakX
Lwzoz9EMT2VOZ5DRTLZN3S8YGlVTdh/xjdHjTtjn78RACd3q9CBGoqM7z76XdfID+fptn/dPqDEd
nyhYRt4tEHXuyoQDV++LNwVeBZOajaMAoh7gSLtZyyl+yjiZHUARPECzORbOuItd89LoQbJj/ke6
GBLIJEYnJPItw8lnuqJYImX70C43Kf3IzcR5ER2LPA6w8E6Ds0q/AldeLjWJoHSYGNOJwNvGqFWT
jtToLpI7AuT2LpFXjN4hLHstV6bHSHWnO8N2SOTzYIeEulmKU1k0/5gHhKytJrnxUdTV34Kw34lo
eFxww104vltzN+4i/OiNW2PVIeIPERk8RLHgwgPvBwgJsrJr63UWmUHEbYLEJFPTmuHJLZdF6+cT
ciOUEXhjc3S5atkd3Um70xnMrrz6K0h/RHbVk8DMtY0DrHcdrupGpfe6Lp+GbFxSG1VOz955qc2U
IaQsplVu+A606HU8fzUkvIaRnLyo8VCNWhwVw0aaK3CoPnHGyRkJCvbFkZPOUN4SYRZwX3u4SgeM
z5XIPjdCVH5UGQLFr1Qrw6RrS4+FdNPC8/Z5h3VKx0MfOtNBNA6ltb5JQvluac5Tk3W3mQZNtEzH
twJY+MqYSLG0BQLnVl1oT26wk2Z7LX/s1dcERTrAUvGKDwJLHrNXI+4w9etKP9jjOzVm8ujYTBut
rsdbVh66nkgmPm4O5QMRq4mfWhaHtrijfKYLtsJTopap6Pe5X/IxJIIlh4q8VorOS3GHJdVbRTiG
NwAbeGms2BWIKJyypbG3Et5+pov3NOyKLSKO95Ygmn1UdzD1UE5upi5gcEV5uXJYPFejBnksY0Hb
aK1GXzIsIGyVZAwgtdftqSFDhfoQHfqucsMdN9DKSIbu6GVxfMD/u3Vj3NtphgY8qadPU4v1nnk9
rAXS7tq4Rv3ZJ6SkSWZQpVvvoo5XXFozaZKFEZ+ldlGQvCiv81uZqPNU0DxsnBQRHK3jo+jpvijx
UqLQ80moYv5gA/qhfLVw0UIKllDGB3ADhrPnjqFr0Kb3Hk4YVH9Ng1a/BSqQa9s6MRbFtYdlw/Du
2kz/Ylt6vzawd/d96Z2F/SmL0WNlajkeJdiECr3bsD7tcr1442R1mfWDOWvu7VB7NyOqt403aq9t
RS+sp1Owm9xcrEWmLhq+n/WIFcmfLLLcSuD0JH7e9MV7jO5vZQ0HU7FvKkFwCEgOthP5Lba7fBOV
jyK7G7oJs0iAGLwKwtavNOBGWiEDoqgmKMB0GTTtwRX7QUF1aAwF8yklJXes6Jvrdy7d0l1BPA4X
1EBRn4lLLO0ntMM7y207TCsZ2cT97ACaRL4K6ocT9HnJd1wjzy43ojLuC3c6WQn61Ard+CHOxosJ
Po+kLFqPVlwiHa/oRiMiVGPsi7i4n1PzjdmUuXLgKk/jNm+QuhlpTBd6wF8Y61+byAsfWJvh9wY0
UTwG/UsQ2zbjoOQT8Ra7TnYX51jA8KpgJMfE34Vk42j5wZixCZmiv2Pyr5jiwFtPEoOqAdXjdspo
VPd1yr1YwN4f+xcSIVt/blM+4LRDP9hCna7bCHA1PQiTixq97Tqqs/hAJuelJbI8AIEXKNl/diZ7
p+n9cBcrjPTSbrXtpJOhNvYhrC4cU7uSjKfjQGzimvFAt2MXp/2pxjeHK4GBxL7Vo57rQ6F3kFm4
ts2zBaphFU7lp26ZE10lU92iubJyaOU/JVTXn69/0yyKqj/+zfU/cUPNTVfXf3P9+Y9//cefxUyx
sUXEOrcCj1DApJ7X+ZxkW801H//0MD+f9V8+pJsBJdcnZW5+/qPro7MbLll+ywv+06Ms2j3gKglV
Gj6wKAj2feqGFLzLW/zj9f18nAK1HRRlD3bZ8o6vf900HflaZE9/fOTrzz//4fWdKNd6ixBd+9eH
jmg98Qj//Sx/PNX1g7v+GOVFRNAhDt3rj398orplFLtYGKe40T4FQMSZNtKrjJPqFVgCTmbdJmsj
HBqad3206jONk0vPjjmSWouihk3XxHOb9xyKqZnvb+DW6Bt3JIM4EYR56HD+wpZOGBa+TxkrXNKa
G2mE3zjyYwMskxp1eTeQPDGxzOcZmG/G9zBltKBLNuNEbrxdFJ+8rt5PAj2LhZ68/9pnaNCtOW/X
Vpfe6DptyHyCMDJpDgj58Iwu+dTXybdlhNFMAJaTrrpUYn4jIYFInNo6D6bceWhJIOHA/94SyHAj
cnS+2QzsWyThsCE7IllyrFZDHtzpggU1cVAICJLsOB9h8p8rB9kfBaB3C9WOnmu/YH8gEyTeEe5C
7sdCtuvY3nXM4ldFFl3GeO7Xtp0z6M7N09DmX7Gul5uSEZeoHD/U8Q56Qn1qCzBxYcq4xuGiXYls
PLCx7bXK3dFIwzZsT2+CXt40aJ/R6WiEnI5npDlrYtM497qA16242VVkbfhRJLboQ78gy+Hk0G4D
aCQIvMjpGFXgx0PDyFxWz3lmv5eDGDd9Pb0PTg4XKZUs3KLsV0nIHohlOPf7+XMUmk9lRnlbsZJh
XqmIi3npdLqgI2Fx8L5NU4/XqJit/ZAC3i4MiCBuwwA9iecK3ZG7q3V03jAFgiA2NuQng/AQMIq6
ltW0zzhudI5hHNpBeqtZ6z7XA9kCjkyfhoC6wq6SNcOeLzPIMBppDuMofHObsMu+TmxqkDcWlD5W
VyO2B/Sm5iaWUANocdZEh+AEZCqfz8UNyxgGX8QLVqtp6yS3ePG1B0wzuIcTZzEjQ0w8Kvt5IFEI
xpANNCOrt+205W8ZM8FJRxRe3raz96zm6ghi5S0fY7AETC1lBBxsRG5tGZlEy+NA9140T3blqJ9C
zW/j/wq/l3c/qaX/VnRkY8VFC5r6I52SOa5t4hWSLohKG8XJB7ZXFMgpizuaU7BbxSrvNe/opEwW
YiO7y3TUHbEMniz8EkQzF+T9tVGwBVlp7/KOqF9NHFRjEnaYgWQIw+5k5Jp3L8dpNUZOfptyIZSO
emQpCH/zwj9y7q4v3Na5HIAAC5u+/68QqzkuGnuiR3tgEJweNNtCrkE7bzVC3oClSVaSAjxC7n10
ayURYWqCHI0/STf/xYf3kVC4vAb6H/xvkUK6VHm/voa4jhN7jHLYWF073WKMOaRkrB6o/Iy1BwJs
X4LPwZD46IIyusSdfgQlBzHkNzDJj3Dt6+sAlObhOdVdw7Y/0ITTcppkkzohmvQAJwie3sPiklA6
i+Cgks/9jFy5zOwnww3JVE+Nkbi8cN1XqPYDpV16r63PFPSrK6QsRDDDfpWxoxMj4MuQZRpFqHEJ
CDMLpIWxclCXSlMEbTrMw2GskpSJfNovY+PNdvt+P+JASr3SOV9/IUrbObfZ/PnvP/5/ce3CtYFZ
CQJjIYs7H8Sond66JNJF4cE2TKCFWNHJ/CItxAidbYWhIZIzDrN64GyJ38YyqwMZhMz3s5myfTwX
eUgUnz7IvWHl/QGeFw7TMML/WgX9Du+8iZF6eOwCrMzXV/4/8ujfyKOBzrmAR//jP//3zwXqL/Lo
l1h9Kwsqnz+Lo//5X/2XONr+h4sEzoJrzi3nAsH/Qxxt/sPl8gdTKAUJBfZyP/5TIy2df+gc4sGt
8jf47QQv458aaWn+Q3rC0bmZJbcPyNH/F4208SvYVbowEjFf6iYUTrQx1Cu/rgmmoeNnsiL7dCW5
OUE73tKhoE5q9lY9YnZcVL0WwDZ6R/hvQ4BIBQbQ2EF/wZzs8qeP718tUb/Cqn++HMe0aVND+3Pt
K/f1T6y/lA+lMqvcOgnLBH9VRcS+md96ZrW3nMC8CqWS5eYUTH11i5gxO/7986NUxxs7Ycg8vP+f
f//n00ubT5eUDdc1P2BlkUPMymMCcWrG4EtJesajNWKuaVVxQkOd+YNNY6uv2rOy+vh3pMPlo/7w
5FwqXCuWZeuOLvnO/8w5bKIhCrvUkKc0H6y3MpjSnU2WWz4RhIDMwXzSkvAESj0lJ+GoJcm7nWdg
MJL8lOBg3wkVU0dFDHPzQc37v/9gjF8DEa6fDNeqxfXm6gb9pA/XyVCn/aQvOVhZoBo/UfUXK6sr
jHCBsc1VDJFGRUxogbZcc1FJeEYkAQkOCdZjVtJULNSqHqAT/P3rupLnP3xo3A0GiHebrQ3k7a8f
2lhmKnfGWJ6iPpA7fDkj4irgTwXNKz0Feyr1ZCdMdBnJLKlzF0xHVpNHUTb4gdI9HVdzL8j+sbN6
AuBAYJOmBzSTCIe/1RFvMa+QY9c8irI2V5MjdXojMZHndHTsqLHvu/KLXStGqqncxzPBkFEclq92
631CpSABbFV33GTpxSNnXG8T497WMRSHSBY6b7rvwuCHKmRzj0evRI+2iKkS5wuQ9hcAHN5vyKDG
rxz/5Vu0dW4rm20X6ak0P+y8CeOaDnSRPMVlqW9DTrwb2zKQ1vEx0thjWD6DklqTck/JXzTfyoA8
wv/fFwInlWHYUgXwqf36tYUJwtSIMuBEQ2I4Lk7PnFb3w9KNrMz2cZrTnbXkGEviFNuWfE1XG5/+
/tJZ3uuvV46tw4+WFvJl8gH+4g1pKwK+y06e+iD6oZl76dDdHnHKSc+7I0luy3f0u+Xtr6stz0ka
yvI9GGwJH65WHZqn05oZeHDd2o9NaSEVMR8ZNt2V4C+AxuvzKbcI4WsNbL+zc2EQsGoQXj03jDX/
/v2bf11vbF2YjoHYebHofMzBQHRlYEQ1xKlMWyDIgzjTGbu4+LsIm/UedHf6hgk4hs7oxGumBmha
++JijOV8UAxgN4Km6qVbBIJqYl5Kmnrme3b2AMDFOpRYU5h7p8EBB8A5bxRpgCWLt9Hna2637je1
rfnXlZvTNfuYviye0vx4ZQemYQaBncrTFQjGZD64bRrGvhYF727Ee1OjoDlTBdL3tQCXZgpmWzDZ
r6Ks6gcFXQW9Lp2MjhY0gxcOg0PDYa8i/LMjTbW3TI1RYugHekR8VW7kqLyp3bSJ4i0jPQ5SJUok
a6FoJXhHfrP8/orA/XnfShqT1Mxcro7+4XZJM88ec4aoJ5GSpztqVf6T3fAzHaT/TCu//E3mx4fT
ws/nhLrrWgYYYWF+vD9GpPVl49TihJp0fMjDcLqrYjI/KpzmntWQ05670S4CU3m6/uKatMve07rI
f7Mpf9h72OilpDvkoDYzeS1/uVOrqC0ZUAHDbQPoxLGhPzIeg99vh2A8x3jc4a/Wt0gVQO2EmriY
SrETqkYwE1VMxDLikMMmfCyMvvnNpm39uqIur83Be6NT9HFLS/HxTFWRM2wiWGNu6eVrRIKOb1i0
UuCnLE10b9pcA6J5bRfdMdXJoBNd5YF7u+wr4ZCZvlk7OhF7Qjuhsg1W9hjvLbKnt4ZXn0Bsebum
5DIuCsvZjwNDaaqyn0AW7PzIZidLrswpOI1GZ53HOgsvV/6VG9v0kFoyWkcZ3DNKAYvrEnqlGNc1
TPA4bOL2iXRGl0tqdsqpcJen47ZuIB9THoECnGOTwLvSNzT0UVCA9LthHxtl+Zu0FL7C5eDzx0ps
Ufo67OHcuESFCJvq79fNgOjVRI54w4D5G9CbLfuTPkczUau2trWLnHTAYGDTRrCQaK1azbx2lEp2
grysJ7onaNLhiEB8OJJgVBC+R3dDL+vpmIspPSSAYrIWizy4kmRL2fWay/wwJymC6ZEW9RXYPC0A
Z8+x78eBjmSWphAEtbLfGBhR09R0joWrkt1gDzcMcULIQr3Jl+2oYyTDad14AWazWaYYVBZzcYLR
A8eqF1fH689jkokN2Yv0VhuxiDodl2P23MBprTh+Z2DrrtyWOFooIXHjAaPbB90w3RSkgARZl5/M
ISzWmG/aLeUBlxCkqhYQ4Xqe3D3rRnxPqhFZZoL2U1y8kFaJiDAqHkrXemBdI92UsqjJ+tcpHv0p
ixT5kYSQ9BEgKK/WSLiw7eA2tRxa6rm8a2E93A7ohmiQzZFv69VwoP7f1cSAnHOFkKqyQge1DPMB
Z1LeuQ2balWSTM23Z45HErgZVcwZIKARkSW2pOIoMBEktfnZ0QFhIDCEUtuPb4pN+DHLXpMi+Sys
PQ3JGKl9Sy+wj8ezkjBd5kF/KfuQboFhgVTpMr8iBotm2QT9hiifnXIyyERMsVZtTkIM6ghkOrKK
5cHqb+JO2BflYUkfy/5UYARBguI8DkhoVqUdbAEstjsP8/ZxmqdPSREPmHMEnEE9Oui5/b0Y0UdA
Aar9zAFkIsqYSBaDRoUTteFd3y+0yy7eM/OJXtNiuiWzFjFI3D+QLLa5YnvKtnu42rqCjCCF0AoK
v04yZr1l9IQ81bmPDAJS3ZDCg5ySHXgTEhXdGvV6kf1QtgofYLMgmTAD+ABIPPoo83Zji0leESp5
KcLntPKaI1KqTUzA9E2Lnpg4Rtf9PFRwA5LiUieDcyLcrtpRqBI3FDgDmLRebMJpap66vvO9ptp1
Gop+V00Pbh7tmCCNN5pFDh74LX+u9Gpjc1kfDA+efutoOPCqG7OeC6JbrRkhSCE2ZdNRzxh8N7iE
cMYQR8utlGG2DDuwKVe2ZIE6OQ+4Uj1+Z5Ae7gEDPBFq++6F7ME4bMu7wS1vWMnMTRXNgLZFgiFX
YT71OjBNSn2lWT58CsSXpBgevBSv2kyIF81bV+4qJBcnhKcXrcP1Wk/1oxLhLpRDcNfaWNYn3Alz
khsbz/4eF27rW3nTbBXg+LWXYh3Nw/mkMochITnjW3vGLoRj9E2KUe0b7Kp7FWZv5HfDQbS9m17C
OOcNLg28xjkEZvAGEXw6Mef/ocl+uIQdjFT6MS5GLTJ9ZdPFT+SVnMciPiojnp5l8NiYMVdF1znv
7Rn9avRQmoCsK5fCWzoCQFeRbmY7z4+ZDvbFrn94g6FdMku9KWK6b6WDKLSbv4Z6MRyLblK+lcKm
TePmcwxBgiCWF1U2rwulVJVWdGuXjB0AbsjN5HrpJUC9PSCuB6PAE46lk69xBhKdA7pnn3bZTSeb
aadrfFso92pAG5G+LhwtOZe19txwHN5Zg1OvG3RhLATlt5ySYpWibM4No7qrcFYdehd0RxkHFzPC
V2DOxaM+0pa1AR712vwaWZPwGRo7TLCd7FD3coNK6RWPctKR3+0VakkcWzVhu1q8VZ1B+oRr7CcV
XBJvVPfC22LdXURnjCSkBU5cYexFoUkM5TUnr4Bc0TrhU2eIfmVl+adGJuOZVPGAgaD8ziBiYr4x
pRyjeSV90Yn7rKoQaNsD7EQvLW9EwIqULMo0kqwYWUNlR2NOpEsDVBhM0ctIhbYyZNjsm64biXfw
nqKJKNJaLcMjQ95qEUR7maNhGZFALOSgp/A86j3VtdRRTob6TVx66Wsf1uvBSMKtITlT56N1UKrW
DsQn39VIODa17M4BiVAXbb40vTtsr4ezgpPx1myRqSVNE1W0P+NyB2GUVCliCakXH2dllpAsZX3w
WJ0AamAQKbDroHQ8Tel8V7QNH5kJdSrP48bXE/VEc8w5hbmL5zT1XoPcLh/y2QNW3ibYngYUVYU5
ipdeGv22SmCdaCxOAgjWGQ7P93li8lIMoj8UQRCtNE5Dq8ECUA5gd0mG3UQRTGGCL0cuEvM+1BCV
2BZnCc8M0ObVqYUWBzxvVWRPjjZmZ4EqoG+0vVfW3WalYEWduplUV7Ma7xQgzUZWIbrWwCIzUftE
IBejCK0H9ElC0OJ75xifkmsRNVgcso41xW4AaGlafhx1R9yazG9WKVNgsx68z7WaPoOLb1DZyW5n
evUXra77z+FEGEBg5Lavh8zbid8OCH8KaI4thwtXDup9Skwi7p1YP6XYoFbdSNeolsWPXAl4vJol
zlBL7lu7zm9dZWjghypm5Z177vu2uacOn3k6L/S9wNpmVROdMkXKRmg0cDIsSNZjcdQizi9i8i19
Flsb5TWR2QLfjyt0HyKofRimkdOlaDcStsEung2dJBzUGyNKe7MdmZ7hjvfbJAG5MnQWdVC52Cjp
31xhvrWrHa1xrE5xb2brZu6HI+swY8dk6zmTw3m8HzZ2iQuaMcdtU9Y1JCGEiImM2sMEcvdkwuTz
uua9NsX0GodLAWbuGmRGl1FJHyRzd6MCMlECI/XAA3g3SS1o9M0VUO0CVDMiBeBd9FLZ/M1k25Ig
s8GYudTJaC0DGDV+n5do5JXZbDQPNVAi8mCbizi5TFfUZV1rln99RlQ5HVYtdIap9SULjeGc4EWF
FNbKzdWRHM3wt9l58TxnR5G3aEkKIHsR+H8sW3Z6GdnBd8LGEzqSZQduUtuyMxIiQ+gv0+gfEeDQ
gyIOuCcWuFrygbmn8cdgWSQU9Wu6ZAibS5rwoPV3fU6+sEfQcLQkDlcN2cOLD1cnjLhYUolD2X4x
Ne/QjieNedEuN6rv0jJeCTnk7jJR4wUA1Y0xZu+Q38oF7IX7/HNXphET+JhlugxXyrAfxnwcmX9a
9qYuolfbPi3NsBFIxM4pR4YOFrk8c7nqzfyr63QvmFEODqZM4JseFkeCmsFCY2KN8Q2T4Txyy/rq
GutcvcIJTCFmGLM/4TYMa9SgGem620YiGpq6fB1ExkXWDSrJBCnMEiGtF7hwiJR2n/olYLoZxbPL
/yPHDLZDO71aY2qDKxwP7hJPnVkEVWPPf9NJru6MZN9NxjfL75dY60jPHvtpCDeVi1hSVhIO2LPW
xeY6T4F+xhbOpsZ6NzMLsWxKcHayRGh34ElHvoySOMiV65k1uitwSdVo3UzLLHmoSSacstRai0rB
9QV5FDQQdYaplOsoLO57BJMxQmffEK2PegwuLKJ1HconQYSrqCEKHBrRuV7CwdMlJlwtgeEFyeFU
kdgviRLPdNTnkMtuwJC3fovs1sR62oztY0cY8CqriSTfeF4c4BFFl60MFa7kkN2FbZ9t+3ncGza0
+3kJOEfj50cAr/yY7PNpCUHvQZBpKBrQCjEXypeo9HkJTSdeuWEYHKBFMzSwCbsSMjy1bAba2cMT
Zs+3dXqjifRLRyJ7vsyT5RLSDn96DYXwVkM0RChzi0KJBZ2T2oYa0d16irB3F+06gdvfOfHuyZJs
/WYJhu8b+czGcEct+i5nu2RNYucOnWpD3TlsJPnyrhbHO1PJrWiIni/m+iFbwujFNZYeYzkV+mok
rz4vRc4Syirn6Oi/6+/TEm0vyLhn2XyBmA7tmVYSAkvKyhDIVBmaj3rEapHnoGBnhyxSTFnrHDEF
p4rjPKjSx/bVon4udkWIjdYu7b3XMaKHyox9H08OKjiHMID03YWeOYwoqCJSprZqStCiO08xmQN+
WkdsBEmwGDYI4wvDs26Ieitahve929drzvj3+ZJt7w4PFUUw6wdYPql533qNpbJvaNMz9iF/Y1zZ
rvZtrO2N6K1HMcgZv23wicCBd0G+w0l0NM5zByJujSOzNrejl/qBYZM/XJZUjhinV6oF/mZ0XwVB
AVmEkt/T4AKisdBssrUL+rsWsIS8t4ZVWX7NMFyjJgjVPjXfwXnB/i578OkzwD5yQwx4xOcSYcLQ
Gl960yIfoMW6TyG4TtEwg9ZFxWpVDivtGL3Mu7ZWN4QrQXUYvHCdSXVvmjymFpClyAs5WAHvQulE
CPc9qjoebu63KezUm9zOOK0790UfoTEX+FZ0Izta9herMfSVJUt8Mv0+QOmNSMXK1wnB2UhY+Iy5
dNGoJ+mN2YeI3g2O45JmlY/q/YiEuGSp+Bq/lmAJ0aqPb1kcsdUDo8hdxDYuTOyVtUaAQJ2PU22t
N7IDue9w4gofpN01qyoV8ABJQPJBt56Tht01N6xdikhVGFBjyZAJGzgA6NAcu39rrM+Z2b5rXkp5
0h6XLQzGdLcJlTwpAZqbU47YlbMB+rwjMVEnT0Dr0qMcoj2MxOdCr34YuJVGFHwUuR7HYYtMKje7
ITTDD8w8Wqeefae1UwXYLl3PtKf3ZC9ixta9B6CUpJAW/ZkW6PAYeuhlOVvMvrnEaIsZWLgFcZXd
J018QwdjYIB7W4vJw1QoX+l44o8NRL9lXECUQQ/HyyASlhbWqG87tEKbbIINWtfIjZ0hNndMy79b
nmtcbLuE9+EmRyOm0N54zlbvGxtNdmn7rhyTGx4nubn+LhuL5AbS5J2YAIj/8eeqlRBo58lg1Smh
GksdjInJfXH98foLhxIkug7R0X4lFFxxuSDCECzt+qyObiohUtJGy3461sFwaJc/Q/LLn8HcgVOZ
R/sSLQz4V20fIsXF6xWFN9dfrP/+nS3ITRhDWMjQPz+Jwf4sM4FFzx5pOmVq8A5RqJ2Z+fCjM9Tn
tLK4hFJw6AZzgjo2fZQbiMi2EDgBCWpZvsehNHBMnFywHKBaO42Id1xMr5yKx41jzMMWIP0ah5ip
G6EPLvIdRBRxZmnSrlXQ37vD3is4/ziQ2reVhqt+sUymCElPk2L/1m3nyFvqC7XtrHRa09q+NNaw
jVBybTKGhyycucSkpL1bVkPWweKkD+mPWWwzsCsfkyS87bJI30m89TzsLU0ZsnVnTnOegfx7xZQ2
3cYJnrGmn55ULd4mMro3HE9+IHjHTyJrbqClxxgJqv862uQWXWrijPlOq8ZpDkrO0YNr9Gdliuiu
g2BoxNEFmPhujOmICmX352WlHCZScWIrpKwtEnHSkHTQEEE2DfFJbsoZfThND/c0Vl17dslOAilU
3II0mG+qMCt3bFKI7wU3T5DE2oPVGXtpDuaGQ7R5UEBSThm2xUmU0SPTC8gKbXR23VrbNxVi8HEK
ELWBPwCVeq+njrdvKC1Wc244j4bFZhKERo+hM82h/ea3xMqwWYfZsMdbmO9TmAOs2O24cxZD8lRx
i6I/PeoxiNgRL4emwfRWLXqxHibSrjH78k6nVYb0BzZY7kHlTGYf89JLHmnhhvGGdVZF8WjX9a0V
J6SWINxTtWNfhiqOtu6iX4fNgzpuroedXd8VunL8KHCNeyt6AJFXg6iNw5de5TduZURfS6gHLoJt
Eq6cDVp+sdHMtifZZfhSalm2zzPcNdm4hHMgDN6XzqcrEn8acM7xXFlqlNtmZB9AGdc8ZskhM+US
all+axYMvczQlc+9CwtzYnfFaPjq9c7zbJJGWTdGfuKto8TPzd4fx/CI7u5IoZruGhfCDQMP+zTC
HsM7uEmlF16G6c6cBTFb4RD6jCRxEVR2t46VEayZCOLjsZrpoaK8b8OuPgE/eDHLHBPkmFl7x0m1
MzrlR29Kt55W1lsXAeK6bf8ve2e25CiQbdkvosyZ4VUSGlAo5jFfsMiISGcGZ4avvwtVdWfVtdvW
1u/9gkmKzEilBLifc/ZeOy9uqoL+iRwofCZfviGa+UQYm4QOGUv4LRqwR86Lntv6WSepFXlcmof1
Aip/jqtH3TQJF/U8ImfQ1l2LT6NS8gRK9UKnSBLHLONNUUbcqE2pDgX9w0stBnHBRaJfWshNoD5g
ZLXkZKAvX1+8/pmxtIeLR3oAuzfLaR9iS8RP45i1+4QZMA0rtgBYuNmZlEX3gEq8O7EU5ptqyiu1
6yvLvqmiyQwKB8oS8voS1OnEJMDsR7ojJTQKD56Z1pBNRRtjQchcldUcKMqf4zg6z35k+kfVEN7r
Vs3GoS0KHwncs2cwA+ddMtcyRnGqU8rnHJ0duBt3PY/xsuvvYnpPx4gM4hxztWWSWi3EwHcQI9as
J22rySjemSVbT25Ygjo0IGbDTLgaebfc5IxiB+iSnZ2XHMcUvHVRxd+JiTHXnXeGVV4Y51sbldjl
Hr7Yrm+g72EVG6cZCpDK4i8TGE+waCQ7p7BwIAT7R6/VjNAywGcI+VoPJBteD1xHj4uVfhF8xZ3U
m6BOE9YLjZoefT/Ss78+qqa1h18DZwpK+gbId0lvFRT9O9+MJi5YZ2ZfbvOp5B4tzXipiAzDwsNu
LFz0NjlDugMiS90/dmRcwzkYPHT/4wA1Xk5E9BDGRYFB/8Qzb5ySa0NwaxYSspEf66fCjN1N5+c5
KkWKEGN2nubR+WqlC2TAud5f9edRTfZh0OuHsZkHmCauCiZ7uoNsRE9qINan5WMmaG5T9UAhpcX9
qzVHqv+eAE2zZY9ndm0Q9z8F+I2Ta7VnbRmZVbFVZ65pky5AN1rJ6o/dZNqZu/+RLhz+LrJdjpl3
SGpKvtkxCZPpmzz0av+lXtzkIcGZ4tnyp7eUE1Yz73iyMdoOHXdHSjKoGo286A5wgLrw622qpeyy
YN5sigpHJlWszN0EOgPVX51Ec4jijRznJr/QaMoC0RVsDmlFbETmv2IHQVCca09kla0dkI0Liifw
XZr7nuwkczL/TmQ0qEBW/BqoJU8g4Q+jnnOLGji50xnrS2/hjESFubQi2/c5tkCDfJN5xJBGq2dP
vtCM3l3H4J8u9yYpN+PUHujyH6CcPdaMtJBkr/CiHmEJgDwbKEvQE9FDG8SJD4XGHMOuLUD4BPqs
omzdJe0n0syPBFUk6R7NpbOa4pRPSManKjoA+j4wUvCgPWCaNqYvWnMa1RotPYdtKP1FYoOwWi3q
W9AkKnKXFq5aWz4TstW4/kTbCDhsesCUaR2XTNzrsu4OKGfazYiMMCks81QZcbTrNYhY1dhvqwqv
Gd64oDYaGdAMGTZlggVlgf4/OKiLew+AjQtWuaydHwUsYe/62YNJnU3hgz9Uq97gFjSQ6ql6dAsk
e/RR+GIMlA5WhOYAPs0Mj0/FfWm71DhFSNmc5pVUa+GFMzND7YAzPAyA1fZ6/RtxLk5qfwQngGu+
cB6lNeS7zoi+G0f7saWZB+SgEjiQq18Jep6NRk7O1soZpSmQDmR7u6FQYBG4QbzEevEkDA/3pwMG
snCWXTp4Jfl2dAnGFl1Dxm3/0JTMabrCPeKVCvzSfI2k/PAbc9zW5lxvybCREF2QbhN0y12BajUm
2DDHNx6UZrTDoTCglCHUcKFub1tcxO6cvnYxnrMxax7Tpv9aJqjZ/p8xYbegGDsZyVjj16xd7hR7
D5+4l/TBIt6XJqGFn2DFhDPDbciDXO4PSaBhvnVlkZ0p4AF5fPn12uJgIr0j/nObNth/SVBkm050
SioOTIRZ8RCt75VOnAAtij0yshd7KnPUtTkIxAaECzsrCCRsmn0yizZJ4agdrsSHBTDILAaH+4Fn
hKi0g9mx0NIbRPfQdx53c4Sv2DHX01v7Y6fExzSNygNntuwDzWlaHvpZWZF5YPjKPX5W30jEuDy8
9ltEGEumbhqBGUCRMXodHD1NoJF63HfZgC8DjQzh7dW4vGhF9eAvcPNI4IYcMYpQ1YMKamue7gdx
TteNJM2vhuUB4GZEV5tB3NQgAdPTp4kS/jxiZEI7h9FNy+DWpexJHT/boqxJd9xWEb07AO2wDnAG
qeXDlV33kiaxfefg3+kHXz4YbXT07TF7xqvLYLWJGudmzLknRFqdAjJjnjwKNvEFgt3zyN7OcMln
7YsTQsv6plWH0rdfSs/7dPKqPnqze1RZ597VEOl8+vT7JWnSvcgpLAqD8gkb1x2eiXPRr1lKjAxB
GHTPi9Sic2yV3o3Vx+yvrN1o+tFh6S3/ULtslGpykGk5mdTB2P77ArrqkpDm2jqM82fMIswNOP96
/SWPxiloAcOWWR1qgyWf7CX5gWVCK6dayktRTbd275HkaZgqEHXxVS4DJUbatkdT8z6RbBkbWZvi
1ZBLtO0Sc2OUWXuERLftM08xcJ/uSzZcId7es2X5b9U67IgM+cucqreCQKoNwzV5ZFf6ZVT8b6qh
H7Ye8byInQiN61K3DCqwsoxm9XshawFVqJh27AC7Y1Jre30I8jhL9qVPyLGHBasocav6tJq2UVIJ
RsFMiQb+oWdblt+V239ZSmSHLtIvdkXQNiyrY4aa5IQltd5WJikwcWUeMCqOgWmzQjND8nZtjNml
j2tJrBG1Rpl5+RYrGvgX4bX0rHr9gC7mN/Pobst48MHjXnwwvRy6r6PqrWgb9Idll0Ksmm+LHAZZ
Bso7aOheJnbNhGuyHqReHByTSrRQGeKFBlMdd7cequFmjsBRMFo0AomDnU2vfugTTMaNLcJIAp4B
7YbZYoq2rSouJfSiA26IEK2ODAbNLTZV2TOWZB6ug/jY+JJFN4pnbDeJ8UF4BSmgiCNyOGboDLKT
4M659RKGojR0M7vLTwsJQhuIDBaoeWzfezbqyAfS9hgpDTNmAB9J5Mwz00nFr3UPIFOwFamY3Gyx
krLoLxn9AneYWWoccsVLqe8N0fRbMoYShu1Offbj9Jy53Qkc0nvjFuVhWGeDlhihYkTpnzmZ1aYe
zd+TTcIqKFToijMVupJy17XzQUmV3zQZUEtvAgvjJqjqNS3TniJ18DLCFBMQUrSjizsH1+O2/HHB
rMiptm4qvIA7JCoWXAb0n45tHGuCqfiW7uA07HSicA8F6pkt1tij1ruAFjRMpzEJYjOTta5t1TZ2
as7QuGNb2Ca4y7UOfQV2BKQ5ZQAsjpxwrz+RpE4/jbJIGozENXRKW3rjFAhujBO6oPiEvxAYTeaH
Hg3je0RUzwJV2qZKjNt8tLS917GDSw0VkZCkB867MeGLpj9T3FjM17Up/aDK9lhdfbGPGvuP8ko9
SD0kg3pyBLgsmYAk67KB27f2x5AF9HbIu4NFWXpntwPzUb0FPto029wBPxb39c3gYGVVZBia1Xy2
hopwpUWn/lx0l84BtljIA9ammacBdNBEtgBcARavmRCYQb24M5eKp+UvJGvUBJSO9MsFuTFtbOwq
dBk7e7CX255PDj1NF1ou/3TdDs1m8b1lB8GKoVrSEzZUH6VB3rqvDCpcTd/SkGigkFC7pg22TtdK
IFGQQByuqnlgcUxQ5kZuU72ogjl1YSfZuO9ZcbzA69UNqgUQA9ZyrzllG5hUYbiTa4QNbgcmorWK
26bW58NAlvKmgRW469KOEtT0ojAbXtOt0wrjDqgcJr1ItHt3QkESD+6m75W5NwhrD+aJSU49MDOB
7fQokQo+Fb5xzho+N6WnURgJf1tPfdBqw1vCx7cV0l429dLgNvfP4+S/2Ev6W++JLUcnwNKb/vvh
+trwnz+4vkZMnGJFMCHviUwLrJphdAtpNJEGuFHXhvtxfXh98XqAjZNu29YZt31D5HCFRPNvVIK2
rITP6/O/L17jFAiY4SfXh+BlGny5nGdxx5C9cF3q75G7xSbKmpnpPXzQolzOUcUymV2Zotd/Ob6+
netDUZS4ekXMAgIp4e9BDTPkzL/PseP2QeKkX1pKHN819WGxxWMDSGcPF8c+aEZ7uP7s7x8QKiJp
3qgJ0VoDIq7vVpc4fTfXh9dDvP4X3H7Ab5OkbOudLiyAJBM2x8c+cvnnRTYf3SWqQsaqT7C/ij0c
LXIiMrR7jkMrdH12fWmEGLdvpfUEkabgDiqz1c5IziQd1o4m/LIyZOfkOGCwppUvP53F/r7+9Wz9
kmrLa8iWeW4tk+7JxOZY85E8XMW+/9/C8/x/TThYha3/ZwvPmnBATGTy7w4eQ7fXv/S/HDz+PzDb
+Ba2lNV8+Ne+Y//DdYkvQAbxN9zAEv9wdF3H6YcsFLPf+nv+ZdwxHXIPLEO4/AHhIYH6fzLuGFgH
/1M2KXwsZDpOPhsfpGva4r+J+RvdSVWvZByS87j1LAnepewO13OKjVoXzlluH+wsOlyfXQ9rv6QR
Ij2KOatPg/5tr2Eh14NXzS25Vutzwe5oK7rlNqMaxGcGs6bLnWPqVb86QYuLHUVzo8N0jM3ix2lh
meNuvAiFM3+AuTWviK8G7Dh/Pb0BKkKBaxD20+t35PwmW8BV6kaU8aZs6EuUcBqCWceb6vULk10d
SuaynPseAIaTOf4p0pDcKK8YgdXuSAdQm9bRWeL9FQVNdO9dliFjcMMVsvYmprAk9XULahVJO3+5
jH63iBt3zMluqL2YxvR7p4XO4ywKLC7ozq3hzeWOJAiHJsc0hoZNqyeKatqVmpmiH/HNY3waGj3a
jIo7g6fGvaEl/sYUGW3Ja9xvhpaSiDgGMHeTjD918NubvknL7VSLH9N4Jv5q3oPuppDX5ow9AoUL
PlfEaB60vspi55avPKV6YOVkj9BFdhN4xrzvq3NtMm1PZfrHSd3HTBnGqQNDmhAlG3Sme5/TffTq
+dTpKcQoh8R3snyoaNAaG/1w8Jag9UjokgCkkkC4zGnAjZ5VydDImcfoMkZYkmNDRmiw3HtXc3Xo
GR2ra9YCcoWCmZC7vCFvvNm4C59HFmXEwSLuT/RxYJlJw6J6TPV++WyZTarxZ2KCfSoiAf0Byd04
NzmuGwHnq8qf7BFxgaeQ75ZYT1QHHsXHsrTBdzmxGJP45zUpQo6uIXedjssJcUu4TA+zV8bHvAYw
mrnWs49oL4w6UrYH71LQwz/x0ZxdVelnaZs/w1IAt4kIfR51vl7N1u6TgbeJqQ3BwWGimYSIg1Em
DSPy6nsUdED8gRHjANlRc7RbMozmE2y1JGD9fljY+wBFNOJnT3MDQsDaraFYcFUucFd3nXYnDD5M
9BUnaCIftF/hfAlopvkKEKHnFYy0M8d2YGDOjFlqTCwGNcVh2YIDyR9mZhu8AzHfLSPgrFizX4CR
8O4NOxTpWFCnCLkbUFlohr7tTLN5dDDQ8KWxFe24zjwI3id4nbTFnW7be9Z3jkjpV9yeWmWfe6sI
rRksmk4cgaUvEDq8Z7mUHzqKjF2UJIRBJREJJdWjrGkWIJE4+maJY0LDDGM46MvN+YAnmRUQNtqh
cHckEPLtxRrqKjHQIoorBruzsdeB2A107zYMw26rgotHIePrUF0eEPIOKAkWeW9Ozh43196xGIUW
4F2YRdNTIMNTHDq4oTWL4FZVGINrAXGKsMvtiJe9zgvoJOivDJOsL6rAi6EndxQxVWBtk8Qcb4v5
pWu1BeNQU2w172gUmnwy+eOXlDGkEN4Hg7hTOxLGjtKQeYB1PxWcyEXhD+fasH8LUH3JUtUHp+U7
vknqASsUj2lski8mk5dkhBLaZ5Tukqj7SIff5Sxbueac0VvvtqIkYjPvtfwQFexSC/seJ+9yN7Tt
uzbEb6mF7q616L8vrapOTeTtYYnvoG/+Bvm5YaSX78kuCKiu50AiB6K/JT6RLG2geUVFIqDQrUOR
rvgT5wP+sfo7yubo1oAFuxmhujGSRPve0KemalzinSFIhYhmC/oJyeUb9MsDseNby2Ij29Ue2353
hCiN42CBymDl+nlZnDsziWrwe3UdZH372yogYVa+/5Mo671XaXMySrI34Nfd6bOZIB5b8LwZoiaJ
vVn5Vumu5Na2mxMHK1sPPmWeP2eLAZ9bL8docNujKKqBeUB8MaV5BqKCDlQnGCGBg6PKkX5YVoRG
A6Q5T4z7hrAYMzqmrqgONWBEzEaADZD/3QJZ6JZXd4I7EbUCRfLifY9rIYq6h2lRfxOP6l65Uh3T
Kv9WQ/KVll56jgaAUZWG1DGe39wu84Jm9qCkehMPiPm27OWzYU4PypYqCykVfRaIMJvayOxNkzD3
y8T4Z54qrBGZdRlbf94nHWNiyuHtUC5aUE6NOrG0PAjrSVUVm73x1Uny984lpGZMfBv/DKumBaB0
m4vxp/OL4aFMh0d4i97O8yfwGqZ/bhdgF5YufiUNiXPZBWxpKKqJFhq17VRAVo70UHeQG9Z0tvNI
+syVQfD6NZ9SNwxfhf0m8e2siphj1bbcVYrbmVbegRmUDp1IvJrtQ08KZeDQnyB8i5kGQ3Bk2L91
gs91n+Qb6UHTnRPzSVQFcos45sassiOqRXfvYlKzJtly+VGfykr90kjADszccLa+P0bIAWqgswig
g9iZXuCRvScWfRfEeDt9hPTN+fGr8gw6CqL76HB3bhcHtWCnuyMdzHTfMnl0zank4nfaja0jeNBj
koGZQ9My1JN30zXSs72OuL0OJK0tELGmJlB/D0wYcFdyaQEZQoJFgjf6ecAo5oR92Lyv9LE4yZKv
1VVw/MoViJW62c6he+Zk7RDa1pIG7gDvjFk/+Ag2GzkeWGxFMOhYa+8QDzD9aLpNToETCiOHo2CO
u0n69Q0QUkWrp2Wyhm0DGbWzdyvxCjjk3USiV84tunkTbuCUxQ5wMfMrnqmnG/tWa2t6/EZ2KGus
MAa0fxDg7snttUfHG+5HTiPE8GfR0Iawklb78hkoWaP27Iv0TppkxS9tdyvQZnZLF/pJMgdxgjq2
nZf3rObitQzcPFKmgJ3K9p1Vx96XJK7sJo/FzLUZXzViwUmBIK1H6rLhtinvKpmguKWL5LbIT5kF
46/Rw7LLxz3S8HY/OCsPs/0VLaDDm9lNwsbWf5KOfQaRvcdUU+nBduWepHYdmbjHYF8WC+J7BEw0
LRiDEy92r4uFcAk7f5n0ol4RIvoWrU90C9xsCTrfA7e5pl8SRwihlb3CNn7XdPOdd0mj2V+4V+ua
fF3Hw4HrHyzpmod+YBPZVCWWGxGTrWinIZfXSqMaiw15TCdBUs0WfzyRDAUUTUq5GwuBNDKMhFWw
lhoEz4wd6WhkDygGAZ8ArRGOv88KfM8LUb0N1SCgmqBvdfvYDqYOnkG/RaBknAXi391oW9+N51dH
BxI8OYLepbefOT+NoBoFRgJHZDu6fvRjCw/ndq+fWLw5M5DvKgOMFY7skq3Z0RxEfPZN/N9Fr9jA
aMYPSadtUOjOLwtY4m5q2t1UZuNJyWknSxRdKV7IfU1iDmtOvJuIUwlM5HBBwudJNikAwPXWmbv+
RhPtnVlbvyYkQICOmvPiFynIZftX6ZGUMhP58wzXStC0Z3m8PlUDWEZawwWLvGAFwTSb9mxOsYKe
Oi6OXZ8SpZnm1RPyKga4brLcjLR0sRn73ra26gEDHy0bLD6PyrQp2LN8nw2Dei1kG04O3RlbIQNl
O0KwlSgvaceG3bZjjAZqp9SDJkZ0T6Ub723iupn9LBQGKj07pXuvU2NsI60BTcZXXqTcuQvGipyE
1eugCueyRMmdWSxvtWa1LMKaddbHnTR2ymurozcSkOQ6Nv27NDu0ESB3H5kdAUbZ7ymlf5rHYOMZ
xRS7nB6PpXfODRuROz8eoOf66D0dfwa/ma+THXVxEsDYrbqRk6OCrDUPiB6oP1xQ+IbTvpHhwK6a
hLfZJ+SnEdVTNZlRoMeoyDqAzp1eMXbIFlr3WXOwXH45AhTDMx4no/9oE/9kxO7HXFWwjbIYDHJF
RkKFCj0duY1OOlEgfmruhzqGXJnEvNNLoy2ApBBU5N5SbG25cJq1bbDIXzGx4mHTbdOICobC4R2V
RnpoDZZVNCMHbo1fSVNYDzmz66aA9MR+6WR2U0HGcOmE6AKPMoxJPjnEcsA+jMoHRHmPIphuONE8
T1o6fOd+qwi2I0MSsQ5Cuu41tp3ikMTfrbZqzlQz3SxLega9SMB4uFj0GbP+wwd7Ao/mTix+ciEs
C3A7AersXctNgzgDw9n7wLf2OafQnqes/CPxMQwXvnOsBULHCKpA+GJeorfvqY0xGMY+JxgGvNEe
KBenEsmyAjdP3hjy1DgJwoReBnzhuOKk92U4tD9HjfZn5HBnVEP7IrGiHe0afT4XKbpTf2fMnEeL
/+jG/U0pibdN1cI64HqnyqLDaHntoyYIBfQn3/osUjuosFgmqVZ+Gynzu0Hn0q6VYodbAoBl9iGp
gQM5ZuAGJyK2krsGA/kzyeLcoG3+/7WOusOcSFvWjIiEGRPdeynYK/O5bA2u7t0CgQpws44riKE1
eLe72oETk0BbptyXB0QbN1E2wUUuWFbnqrubxuUD8en9JIz+ZiADYJ/gLtmA6t/mDBfYWLVEyaP2
tlmTIXkRkRC384MxMDYlSeS1cBtr71DcT5bh7Bt7pvnqDqdpqBF5W/Z06BEoB6Aw3kgQRDgdjSM2
SIMplf7Vel7OdVr8SZnEx02aXPRhuDMottllZnAmUGegdh6e/Ux3zo1FLznOVoCl6e4k+4KbEsHK
Li8UBkNgzyeSaC913f5AcnYCmvYBIRdPCWzIbWpqeZB5WLTmmg6AX9YKqxxK0bF5bVyZBD73gf1k
OZhxxaBfPLjfHeBAJAQVHgGCOZj7BLCW4DYkb43TJMQoYrHQhPEUYwfftIMbAmkj/Md12etobLFc
rd1I3htf2/DTJvpLO6F6c+XGbORZRFbCZo4SRgSI+LV4lw/cTGq/tw+9kT1a8BIMi87nmLRFQA+C
DDpEqphOGbeJrA3RpwMzzQTFeaUrEgOARdadsXHs8sWokp/F4NcxmKU8Nrn4JyhiXvppGHZKx6G7
kSPndllxtQnA4NjVauvWxxTC7ejozHhDSzZvyr3SmvkvlJLBbq3EG2r3YZ2WRQMTc1s1d5r3nIw4
eMB2A4LWe4aChoE7F2kO9ykmVNfnyCbM8Proeqhx8vZlT6hzi8JEe8CKDDEUa154PShb6WG1Hq5P
uXmTFm2MTOaK3Ajr9RAzNWE5auJbx3EY0FoxkuLcvye+Jzpd/7V2fQvXQ22qNhzc7d83ITohsYeh
/ZncaOFnHK6P/qen7dgwZtPak7u+QVEwmmvdz0qUOq5RnlxfngzQ49nQ/IgG+AdbEErveWHjtL7Z
6yNzSO5ytvl7fEJI3a+vaXAbOe3lKV8/tEL2sIXXR2ZaWlvd0LOt1adeCI10WAF6bhr28X3HMGAD
WgJNyDowp7MfKG48YbUero98+nP/fISas77+iY4NAAb0hlQgZ8REw262C+mZdJh1ZU+IWjUiUx5I
c1hW1qu5/r1pailA+ZoAopOROsgdY50BZX38rwO6fcSjf18cWFE4S6CcUeveaw1e7Ui4A9tIHvnr
4e9rJbt1Zq7MW1bHd+fo/zrk2kDGlZc8T87abnP1R6kIDqb7VxEqOepgG3DSGRM6rr8HfQ0eZpNd
Y83HLOsJiRCmchI8rPgYO8Asx5nlOcz7XDEKyDm9JcNkq9EU3xCodTZeaODWp1omsIz2V0g2HcIU
Z2CYcSWedOcDjtwYIuEtDypObiZzlYSth+vrXpWBTM+SYRWdLTaxHeW6A577Abc5JbzKfRi6WtaR
5FV86CnaWGY/2WTn61SdUYS2DmuQQJG5jJon/HtgfNuFmQNotZrKh+vr/PspvBrivLBME01rtsTC
921YlyKmizeam3nW64Os3NAkFZd8kJiYl+vo438fMHn1ITQhUNzXn9yb62/Q4amGyfoL1fou+jkX
7KHX54029xCsmbFGTfVc2Zx3qeWTjUYii0Tf2rkIXU1BmVSWwmFkP1X7uHv1CRQAbJhxT9fxTU2K
YXI20hdZnC8DuyGx6uZpzLRLRBCY17gYCKM19iHryo2tZfhyKgWsFrmR51YPMm4OgxjsfZ/qT8r0
3+aiRDZf7LUkJYpeET0xk3Fr6aq7xJ1FHqzjfKfaExnEiOeK2Md56L3OtrwxUyvf9+zWyYIZfURg
JCtP+QH1bFAMdOlSI7/NNYuECbkRa8INWgqKhmNqRcbO8ULNKNIAWcGr9KBbWh1dVJKGut5f+cMS
3nKTP1W1h/O66P6wpetPvc2uVMtek8xSGyflfgn4Pp/tnWVzCjpru5zJwIbEoWHvY9S6Syt+rad5
GOMlGY8Tg+1Cjdk+bXCX5yMKuc7ZTL353ZkjvjufegLZC+9c+2C8Tud1RjjeOWRrR7iChhGvPGiL
Ty1/bQt32dkordDNUXAZjK6xv2n7anRPrZ8C0ksRcGR541zcsjll6fDqY7UemgrpPYaRrcX/DHay
6u/bHhS4Zr4o0lcqzJabYtTeKlJktL5aDh56qIZe2UEnYJXwVIKpbHQfH4MP2Yvg6H3O+LB5S+y8
D+nd09vQjJOr6x94+WF3O4YbYF41TnJ8hfrQPNPJ2jjGCMKPmAsfPzZlZ/4wSdvdoanfA0BLiRDQ
p8DV+/fB9tjuKRpQnfPJwCb/7Qz9B/R2sovc+HeHmJGprOZv5pEvQ5M9mOOx/M0H/mbkaYDWA+i6
gZIQlzUYiG/Q8U8JhNQ1rErK6H6JEK8CjKKzjWOkQ3GU05bYTIA9Dg0iyaywPO7gPWtwWvlItZ27
cjxGGMQZjkfiYFYu9iZrTLeNRIsAOPaHHBkbsRwGXhmv3bXhYVFQ4HUDJ4jqqewEWjK9ym9mK1U7
s/VfqBCmzUyq4tixR0jaX/QKfo1Tau2kDeCeYCGKJZOlBDHb/UwgOF2OVhxNj2nIHL8MqOKIL2xo
VNFfJWE+Phf6ffOIppsEM2+8sAX/WEyv2zuoUyhIBxqhagc7f7xgvUhXj0G/bS5cWpxdtnWbzkUP
+sD+sJAlHMv+sUKPx5ZtehV6Ye3l0P2KsOzvNFvk1PacZm0a07lI2fhU2h4v5ofki6EOt3eVjK19
igwBzRGRXl56akokbCA3EFmqdQhVRM/LzDuNbK/a6y4J3rodX7i4NusoIweKGljAirZD4Z5MM68h
UEOpdYs+fbTua/I4diaZ3WtrK6YXYyIp9D7lGoMaIeClPLfvcB2jaUsjkqBo9c1ktpxV+mu2cM5G
tY0Be8avjumIqET9QY/EO6lvv2hsl5tIovAZ61Pt6fLMvRU/dHdgExfETecEGnqXDfISfReD1+5Z
ew8IS9Wa8PQcM1ihNPkm0xBNV4zee5ggtbN6kelnOnsv175sq4AUP4g/zdji/Jr01ypBZIjVlGhp
q3jGtg35NQMrDwy2R0zmO/simtC9IvljXYRR0K2pQjS6Nw5C1LtJQ4SGhjp2XsasM+7FsVVBW3Hm
RbWC8lS1cptpzmfZVi+oIDGdYW3KFNNy6amjsq1yW2b2sEvm8tgv3NiNXKYB4W4BMnl6ZCN38D4e
kLrMN4Zp33LDwsybUNwYZs+/TWuS4vI2RrY4JDaebfVqLKgpNPxKykfsBUZheR0Hr9p1EaF082Kf
GsO5rWaTFq1BSnczH/OVMJ/4cDIS4BUAFw86lkT6IQXCqeQyZJJEArafVl4Hbjz/llq7HNJowvsw
OM9sPN9EbGq0sfB4+Kz/VdwgbO7Q5xXykgCwCIT/1kdzukU9ReThNL7GUU032Q3FaFKMYBM64Jx+
Gi3k6jOOGwOuX8o8hoLPrimVq88qH94Uk4M14hiP2/CZVKNBXas/kttT0h2BBqBQZheVHG8G0d+1
Rf6zil8HhyhHmNuDRV+MuWVBmz9KTun62vUH10OyMsGLNaE2lfkrfU2SSVb1+vWgFJvTnpsu5A/a
YjOJZYlj3Y4zkkq/eSyKdjwQKtEoKDwDESN4Jjt8ExwIl+7/+WiOOhScsZ5EIIP1XT0RhwaLpjYY
rfTacEY3Kg8egwmPDJI+EVie6EkyprOiHeNPBcWH5qpVLSGS9OmYR9mlyFl4fL++iyeWcT/VPX1b
js0U1vjfMyFmdvjJFE7+CFabxu0uRzoYski27FDYxDpk4xlpW52ur4OjMQ4oAynqvQdF+z5YesaT
SfY4Rp1DhFDhhyaJhKGDqr6zk7A2ejqFxUJVyijr5HpshJx2dSd39hiUWlXidBO4hkVenM3Fy8+L
DqnHkiMdEcorOSckVmO08DfI6e2tD96AZapNQdSy7XTWw/XR9TCmOSXV9SFSwyokkSAW2Rk9dn6e
MhLP81T/qXurDmePazu32MDN5EsEdMu+pUDN0qFnDe0K7c31KaVevXGQpjXzSP9j/bbcKPnXt+UO
y3iw0ga/sqt2HnEx26VJs53nujMN+4TgFoq/Le5VjB1TSe9clqABUdDI8UEUiXYwLac4ppFNAAjb
wL8Hs2Sr2BoJrdzrw+tPkEXuI/z8mKXi4ozKfWFQktyWcf2BX4nUZLHKXmCWXLRydPf/9lrntJeB
YF0uVCo/Z+nkfsJINK5nt77+1esj5tHdqS9fMZGYIXdOM0R6zpWASG7VM1xJTH9xTP8kNcVRh6uj
oDezVhEoTKvw+uh6sNPJIIClIv98xNZhDNohLelTE0ln4mAx4G+2BxIwZZj4Db08c3K3Rq08us3r
tt4iwXhjuA3n2LrVvx7cpPf3BpHHBIgaYZd4P9VMl5Rl/eQymu/NOCxatnBlwrlzVX8hrXMpWyba
BqtOiIFdshofEXf1tetiOpnxWv6nfOq/2DuPJjmVfs1/lYnZcwNvImY25V1bSS21NkRLauE9JObT
zy+zdE7pKN773juL2c2GAIqioIAk8/k/JsAN/WBEDGFLwpZX/K8FZGDtpy24cW40qUCSqdSi1QRI
3j3uUQeF/25KhvsMt5PTlS2CviHP3PqwQbTpSc8E3Tz0rr0WcoxYyNFigLHgeo7AcdWFiGTSdb6g
F111reeSRAbOHtNJo4hPl7yuyN3x29I5N5Zx7ikBAVAWk7ZfHKc4RekCnhrUh6vHf1RXYj+gZVAm
/kUdPodBUO7U74wquHpUCdwdTLRdaI1PvY8+xPMG+uqYO1uO3XOwwsYEDjtPNRDSSGYVWfWlk6mb
lqK6oDrEqYvYl5QQm5N8wZ8a+alaRDzT7zFFPCIGYljHFpvQ0gnzRE1ZrCzJFgniBioixPe96Aha
72MKT74AFLaGb645P6dLiqeIHIV6jl+fYPbDnlXLUyTAPNuE/0JUw9nLm+RYAysoCs5UTjGhHvIQ
K3l/tp3VHqgeYNTPwcXNF6KDWpjEsqXIAYfXltnfeR2XUJDCTRlF3c/5huJssIv4kUqfsRZ1D2qX
85BwK6lZNdEzUlzkb1OqaoiLYmJ2WKv+tiyE1a1hUD6hW/4aR9beHWN/313pevLu4g4xkDYv5EBO
snGR61rbhSFKFWKjztj2BgIJ1P+Qat2XxTYwtkWYqMu/J76UkHFOXj64J1i262rMrOuzqQ5RzM2w
cueGOp0clreF/y0kUSOX8EjXzNHelVCKXArn5IeYCrFVFLuQ8iFc3rBDgCOAB+RhqYdGLarJIj8Y
h3jYiADMXR35NGvI+S3zEnTOfWTnsEu4ulc+pTPHiEN2GZKrlRiHoyiK7ISCGLELeWAg6F94g2mQ
v4ucVIKWtOsdVrkfrMG3DkE23BulwfAhChEGEyYxgbUg+oJ1m+iP9CAAI2m5zBzHoVZg+5800Uwq
M/B1Y+C9NGons+JfNWvxvQbXRBZcPPu1+SXt3Vc39++b2gg2jChJfKiJZsJ275KnC7K+NOV1rvcn
BDfnzqtfncGi3gGZUkMwsio8WDlzDMegK75GgUmSh8BxJK+TdRmHVFxBFoXlZ/smsT8N89lqwrsK
z/XKdMZNYg736Zh/rbqcxta+G0bC6Ujv+Q4c3z0LsEqB6Vs7xfNzjt6vpz/mR1Db6RUevUbrN55P
bFObu3fA9I9+GhJK9GR44YTeA1fNyU0eUHdmdCdIVvJn0hBNBsZ0Uumo9FjTtdV3nsgFXQadMjMJ
CXTXUR5gE4exWgf9gWpBeZ4bB/GgVR4JhR6+Vfqj42GhEodELDI+4S1f0UcVRbTxR/0lsrWHAOAC
+5AsO7pj/9MI6Nc3sXiaGvQ3XaWh5pTPH6DzcEhTqMFlq+9H19+rViRAjYFHhGxQsikyj818hIYA
o2DujQcjXzQkf2VwmgpPP/5/ridD0H7+r7iepu9iC/ufcz3v37+1b1329g+u5/VLv7iegfMflmHb
tiMzCnTHlvsb37v+f/9PzdDt/9CBClwLO1TP8qXDbIlJdIxvuAWz0zIx77YCdFG2xUe/SJ8YG//l
Hv94tbzs/lj+Pe4CJ2R+8HdvTB1/Yt0xbCvwGMM5HNo/vTFzRkH6HMbiUgq7n2h5GATclaNRnEI4
Gyc1d5v8369DgFvQZ07Ik/n3u2ntGCgogktro5Io0p36rYp83F/fFDbsQEFUIppluE35UyiRmFxi
Mh7gTANIk0m0Jh5fKr8yj+Uy8jaWiI4PtFMA8bAv7C8k6lMC/8BaAwpKazkofRswothWQAZOAk3T
hdiox+CBllj2Y1B/DP34Sy1xJpTM5B9Zn3oAqEIiUY7EpFqJTsFOmk8hgFUOcOUDYOUSyQokptVL
dKtmtIHMDbQBedeqrvAnJIGLOKRIBqW+eIBko0TLbImbDQBotUTSYEzo6wxwrZAoWyHxNmggqxkA
zgCIKwDkSn6HgouZ7WyJ1unAdoHE7zKJ5IUS09MlutcnC97iS0z8A8TR1OicDUoDiQimEhvs6/LF
TKND5zrD0dbEz9GOgXPG8kNGlROsAIwxlGijgx5Coo9k371EXKit558yiU9WEqmcJGZpHChM1g6G
YuVY3pcS2QyAOMk7J8Z9/hFK7FNIFNSWeOgCMMpL+yWIimCNiqrZivZjCYQKNVYnelPv7+aEVMWx
yh/buIn3BO8sEoFtgWIFkCwmQM7OtmvkWcXTUvuvQqK3tsRxywhRVDvg0xYolBe4dwL29YF/LYkD
W4H1XSQ47owSI04Ai4nMyDahxI9z94XhNeQ0iSzbEmMeJNocAzunGHRqHmOW0rgPW/3S5YTcpjbk
CbwyFwgE64yXN96k20YP3oQLNljWsbmjSwESQBKxoX+vhEB947xpHu4vuV4gmnRBBdusufgiLzb0
E3oCztpSmktx9ar6AWmzu4FjpnFLxw26BfuBfq8L9ZT+nYWEGeoRg98RtjAmlwhTq5cSdxNyO+pm
NwgxQnSCzFpYW5RdW7vBit1cnOdpNnyc/au1mcf2ynLo91tTe6rR7a9dD6hmHqqIun/YgGzr6VZH
CIyT5bwycg3TKELgOdR4YzTet7wtvsUN+es2ulVhe89pn7/rujaj7GcEhfLYdWaGCvZb6TGE8zrc
P4U5X4IRJ8J5+ZGKKdxa/ZMtLHOtEf6D86H/ZGTjyozyr1mMVNuYvi25eI3JbDzAzKBE2JdvMJQR
ncBB1Czrk18TOTSMXCvNbKgS9mct+DYZ9QfZvq54vwdcNLxjcRsPyAw49AOwQWgKgFgbReAU1uc+
TH66WfFM87hdgojETQbNBDwFqDrhTI0xdodkwQzWR7OsP7ZZGR6gka/Jl+B1rCZoxleF/TmREtEU
niEy66es1wIU2zhhOjicr4zBJwLHBArSkkcvE/uRigGsZv28wJUDn7VPU8Uz4aVTtmlL3yG59y61
so99MXxPebpsbdnRAFiO8awh+rSwRiug9J8bDb5o8tlZ6K4sfbdAEqCQOXc5PiVE8yWnaDGHnWOh
y4cAPF9S2aGmRVkiYd+R3HU/JWj2TLM5DI29jvrpscmjRGqxvIOHC97ayz7NWo30zKutDYTDu8jz
v9HDGy8tzoB4zByQRnl0Uf3nKvHzXZSboJINEq9hSfDTeqCk769S4VLdz3xszh04EPZCjR9Xm/Ih
bBz0AZtaJz/XNdNXOxCnorYKYisp9umAqWk/4yto1yOWSyBCMNBXxvJeF84BtH3cdxNCT9PGfSic
1t1wB2UrbVprQ3ev3tRzmKOCdzDhXw1G660TuPdrcxwEcX5OcW+1ybOBJUgzA1f7yCJJqtS+DbYP
y6E2zLUpPd4AMagICrK8aj94LEPkaVp0yquFKHWriFGQTfiNzu42hkkJsRisKNZ35hL3G6wOLHSd
IW5H4PYLqcy54+L5lf7Av+cYOvapXcyY8TeidtDp92YUX2iQWEuEJTrbC8rWH3U1PvAyuLQRoEAa
0+jGdv4U6LCpouoSpHO1acefiYmPTlm07zFo66oPR16V/c85nCnCZfHHtO/qg4CvXKFf2vVu/zNF
Pw232d/0vmdfUJN+KR1jm3kggfB4hw0uSdzlaT7hv+X/XHqUtWWM82YmomPXCyxrYEJpwOVG4PDv
5s6D7mnuvcX4ez1PcXUX28a3cTKf23nG1ZnRTSzm8iLCHUPgDnPO/MXobUrYmSX2fQkRIk3mRz8s
PzU6MWRhGvDspA0p6a65Q8iKkQrAqtQZ9I0kFNU8yCOgh0Ntop88inTvQVJ2QMYafQfo7fpinwMG
yVtskl77MdP3YWu9hU1IzYR9R97wsw4KbwX0h5bTXS5LlzzNxYtvRtAD8kfPXpo1HtPRNpvdn04O
TdW3KBALU2xC/CTWveM9s8t9g33/Oh51ioNSi2KY0SUbG+0ihvis10GJUisODjZ9d8hUezYmm68h
IsTvcdSWZa2u3YiaoNkCL3rc+EO0XQTpwLwQ98McdJvaMN4bEUAQMWugk/pL0TgJjojlz4C8rW7U
m31Pl47MxoZaEbYV0MRnyoRiPM8IqvXWI5O5FbiumTiVGlpBAreRb/ymI1aPhi0qkjNRIxji43LI
YH6LTViwtjLxSD8StuwUJ3BaYgaPNMfbLhkPuAC9AdMiFaw6bwdZ5z06aUblHfAYDrBZ0l7NNE32
EybRZ/oKEHFzu+ZlHyDawPYQ71q7WpPY/A0nDbp4PrJXBCIXTS/OVec/zL05rhdw1M0Q6fDn8Egc
pG+LHSx7lJ3IOYlRnnu8BDsuFpISXPp9u97oc0qJzwKS5/9LAWKa92GgwSCOz994iceQWKvJBJ6N
+B73Im6UBg9829LSfe8V1V2PLtcwStSYsLzWOmAxI9Xi3ZtxpAHQoi066GPyo+RKNos5078qxqPH
iHY35gG11CmcL6PXWjv8S+qVo5k8Rpq5nZvZ2Y8Lb9Yar/M0zUwYwPRTAH/WMHibHaREE3wQWwVC
mFcV8vEnrbPqld3E/a6FIrYXafxc1m12cbTa3FXU1Ve2O9xxD9AHwep40bNtExGGWpfih9dlP5ZU
/wZw9iGMJ0K+paIyG4avmA36W1KAnBOSoh5Uz4y3qD0+aVAEDm5ZQOgLrY/BAh+yqmB213jOhOKH
PQVbAvBk3vDS4ZnBpJ1j2IewG92kOpfW8N3sI+chAIAsgD72bq19LAq/fqJgmoTO0W+gowGClbso
8O+aKqk2qcGLfImw07V8YikXKxouHRnRbopBJvbi7QYcSzvnGOBDxykenFIfoXNBEZrHGJYgVKhd
tGjiI6Wuh6pt7zMETAfDsquDnkOLxCAHzi8kgRjqNaSk5D6tQBwXcAbU1HBtXK1AO4tadx3jBLzO
Yno2+ABZ61RaARhuUl900qnBwZp3DMyac5dazVnNEY/2gI7OOJoaNITKgxExeYDjY+zgDFWNn7W5
QKmSzRfbGZz72OPBhqV4wMVtOI68Nlepn5f7VBcIbef0fioyi7qA7LZ7AeHgFl05bA10aXx0B+1p
wnGkdnbAlJjCzOGBF8Wl7byeDCXkoF24PM2pCA8ThuyrUfdgG+F8kAGFn3rhPecC6/yA1NFjmDb6
S+Fbj6lhQ+iETZeZUbw1Uw/hXLMimMk6D/WU3jUheigaksGoLl216I8I9NeWMccXKuevPVjnSreJ
as2m6mNDVPe5qJsPTlBDEcQk2yyeO91fHhd9SbbNUiD8L4uQdPGK0FSo6BBLQm83+guMI1f7oBd4
cYaMLHYlBroAfMbn3sSfpUUejgUDhntlRWn7EoUUERafzqkiBRX/pAv9sc7P8u9JRI9DcYSIs+a1
GA0hJJobS4hq9wY/8fFQ1+V0UlQhaNwZoQR/L4sCQNPFuQ7bXKgqophREpXRzys1RrFi1ASf25lC
BXhthL1d0lvD2i3tAfy0oY4SBIWcpQZ2ui73zVtEsOrW7ebmZGSarNjwrj0kJBC2UmusPlCTxGo2
GvnAh8GeYnGmIXcODq7T3lRA5iH/qToVdghSq2ZBnfztYHSfYwmg27KwcZuMEvJXi7MGLQ6L893Q
UWwbopJ4YSlDVvtQE6zgdgxAvP1t1fUH2oYqOP6Z2O9QOlF7Q1hJxVDN3lYGxHhXJrU1IQN/dYnL
09cK57WabXHpP0YGdu4SyYoVdgBR5NcsojPQ8yyZdnOsPfQSHGPgocEl6SaXtBFtl0miUTCEBX+X
hvrdEoZO0Z6SEfQgxhuKXlSFmCB4Eo+NDf56NdHkH+ZessbBkzNb6DGipyfHmbpXIC+VmpsKC48x
fNMt3tpXdhjRGHTMJIJe644glGPyvgy04IhUwJyh/dQnLBuX6jD7CLkkpU1xwmIAxlOGey81FMkR
MyULjP7Jgg+KhTVdRbmtcdqTmiPLcjg4pHIMxoguXk7UXI7matub06uQm4b6BlllfKVRqZsvkQSq
xJelMjGV89pIsfZUd1tEX8fYqhPnIskbES/V1CMmO5FnTJGhQf3lTPVhBGOOU8PdRxklHTVxJMQN
v745jV14gnJf7tWqBTtc3JygGWblJ0cTOJ1huFufEI9VJ0POqcXSrtvtZA1IavR+F8z9U9Nb2BGl
8s5MlZj/OiuX5zjFRyko8AGWBeZA5VR3clYtq4laXLSQykZbBuVlKBiGJ3IMpi/DhUFcuFM3Du6m
+GyExZc4dik94Of+64TUuUzPBLhmpwYBA9dEVbdMidtDJSRwBUR/71I4UExHNKwQ0xIcIw6Q12lK
zGfHxv1rparCqSwSq4pwxoOygWSK4FXe62rCM/1rbnZl0PRtWX2sq5WByMZtMDNG/vt7qDj0hXgd
9tMPZtF++WNvS2cVOFG+T7UsqzQ299111m6QJfGuoG8iV2Jxi/FVm9DO37YUHQWZSU7UnNpQTLyH
QW/m9bXamw7bGhI9FqfcIKQp/aoCB1b7pRmkC4Fc38J2NvCu10tKWLWzqTVivNJKkNjxd91YVZD/
WHSJzQ7Q2O7J+MJG4bZ7y+o0bBtrmchNSVD9rbcCvFo3yg/U3L/aJK4WBw9TWnRk7r9qZIiEQn2r
Ra178AA8GWbbxUOF5IJ3H6x/Hb1lDrea1sVziBi8zjazeZd4KXre6bGaHWReEnkPVeMUyHbJV7PA
uM1maXgn9NWTpq6mKi/+NqtqkXAOD7jKCOk/RSN5rTRWQWkfMuipqkJmucLHbVuHFkZTcjt8tZio
Gpr8QC3GdfO6jIOFJy/tkSrOXet0t+VwhBjiDxo1Nc5MVfbUXEn7OQl80YCJ2w2+ksP1hNWHOJZO
mBW35WaMZkZ4M9ifbFV4gLCvUbOI2InK9vx+fXO5SGUzrBanqGUEqlwv+vwNKq04KpcRNaHQ7dI2
SUrqaGiI/6g+//MmlIuKyKDuSQf8bWeM9uNv97eaBdx3VxmlEXzfuMq1FWf73JBGYX8/B+rO1nvj
3nA0a/fbza+2uf1GY9QEkBR1vFbrMP7heSonWUK3/V8HqL7SuTXa3Mn1apxRRszfupiqtKLFKDKM
osX8sag+oCL//8h9Y/9e3b8V793/krYe36t6bpMo7lW94LZ0l3xvq6762f+51T++RJXhlzeIDK39
xwLWldRSnob3dn5+74b8+gPkb8st/7sf/o/3/1ZFxtJl+PO/q8iItx//rMdcv/KrHmMYFF0sy8Uz
g8BoDIcpf/xVj5F+GH8VYEwKMD7sHCo3vq5ToPm7AGM5fOS4rIXXZfoOwaV/FGD+bUHGsf8Zxefo
LvnNUExJcgaMNKkH/bMgA394EmVbW3cInEDIWmfL0DFdYbsNfykm1grfAuD7ggyfmLIFssQ+i50L
5ClvtZjtp7AC8RZOxJBJCxEOmu0WzUittRUADxX0voViVJltR2bK9GbAjUMe020H9IV47CyrRYfR
RG7OIR+MEvK396ktwnkbpPQIyRh9DIn52Rs+bX0EdUZSRCp4sEtbz+tySfA11pcTWST+oU17atJT
AyRof/StyAASgV1vtHq01kfBkBejaL3X9JOBQn3HcKZ7Iefro2MNLy2i188WXh9WOd0HftgdA1xU
cbAfJ2kBhmmO3TzEnknh2EFe7ETGd08j1STEj4O6rWecQ9Mm0WgoHjUf3YMRj5vAHPzzQDAKmGf+
pNnZqs8K/ARN/fMgC0HGcg6c/FCFUf0K7xDYZr5b6phYDdEYEGHGkx+bCNJaSX/Rl6dsfHUgPK24
JTqGM2B542I8BxG23OobLlahKyqKOAr4vAZ5lxDsGOMy4HUUkrAJI/skFdjaZ4/Y5NX7vkI6iRRo
TPYGAo5d1dj82fXPYTBObaVj3ABat8IKZbdYZbgL7B8uA/R150u9oOWexywICflZu6js5855GPW+
2JbZg930JGWW8wRQMv70uvF1cormoIU4V6Y4NgclBfYB40ywGYYZaQ7GVObdcYH24mQ6WBsDdKSx
2YKiVQBpmai06ECuEVV78Dl3ZZdtzd4XJzEU6T5BEL+yEHPiW4rxn9CMx7odsztrbmE3t8Gdi9Pa
SvMya5tHkIOEOIWPUaoldzlSFmzg8CtZUu0jRZI6x/RsqRDrwjvnOfDnAXUB5oIbz8zzR6RB59Cp
+ov3AUVzdIi6inrF8NNpRXiHIORbyeB230EE35kpwH/ux2hDav1zZJO1gvDc5u8Jz4seVJBTqMxo
kU2GgLDuLfghYxG1Z4tRVrWM1ues9ndJ5B2S1snIQsRCk8jBc0pvcV2G+Pcadjmv7CT6FLijWAfY
d9wHPaFmYaHzXsPZNe5gO4TGJO5aruIIWWsfJ9AHhJZNG7ex8gOCbXgAjr4Ku9Z/5KgPvktNghBH
ZzsL+MJ5Vn6GuNVdfJgE6876aOXx8NoM5Yc8Kj9RZBGbSmBSHSRTt1mm8yTG6NwaWn2c45aBNbwF
KH3jglcASc5O1GpvmoX8bcR2M9eDblsbtCF+KA6Gph0z29Lv2wQwPVw0QM6k+GxKNKww4cJCnZJU
KOjTOUzhe7/wL7FtFgfZXGEAUeBVFoHCvOq5cdfr/vDeDHV18XQ8cug37QCQHToSYXzG96xdz2Zc
bXTiAO8Szdf3cVi9mk4dMmYmTXCcoACTHtOcQh/4AlIauToENj2EOMgcXA8zmKS28ztyC6C8l+g0
oxYrFKfXxNbpcASNYT9tGxeHuLAtvS2ZTWgY0FDvWxGEm7QY0X2H4QsKp/TjgBt21fjumg6Rvc4K
JBeVTpcp6pZHzrOfLf4JkxoE0UXLimjsSwx2f53kaYpZYnjsPDylSy655hLeZ8CQh+gxvdN1dz5k
UWJvihSMvsbScygnuqU9AiLd/QoGae/9CNkrQXZrBB/tWjMwDDEw6Wf4xMSSkyHuRki8fy+ruZK+
Iq5qkkF6/XyeGdiqZfX5bfG6pVrpteSbr9RHv82qjybqEbtuMh7VLtQmav0fexzoypyszPzkv5m+
NLomu/cULAvcr1jyw66z2MvCKJPLak5tpCa372QedwSewWzjd5I6dvvo9p3bOvVt9YGX56hl0bis
Z4hdOJvJXfzrI9DUcakNrj+n9vLb7PVr6leus1aQnnncGQD/ffC/7fp2YP/yXK9b/nGe6jtTG1br
SToT3vZ7265rxQeUQuXuz5+6nuDt1G9fUXN/bq5W/nZ26qd/O9Lb16/f/G336i+g1tcDsf595jUV
jo3T4TPfmhr/tPq+msDB6xhO/fHPq49u/1Ed2Mc6d9o9TeBr5Ajz+oXrVpNN7x3LbKrXOGSgwVr4
kdC5S6vSWFcRNqx+DJreTPVTQT0BaSOIQlrn+IlNpSStqrW3j3rGHHs31E5/rFeLjvyy2sPt0+te
OniMEGBve6RQu0prhjtTA8476ttUDnITogiAK+SsRgLkr+U5gVsflwmel7eVZZiRhVF9vn5FfaC+
h1uqsZv08SHMkoB2QDKrIT8QrILAgKY/zja5H5ybjPEdA2KMCeVcK0cz1gBP0sa8ZGMWJyLg7pMg
nGAv87yrR7RWTUFtEvENDRig9oxtmXR85prRBy6Pfhesu068e907LTl63HL+mms1YxdYSeVpkZNZ
jm3VhMgwUJh/sXjbTn2Nq4FyB3cimMMDIs76PHWdd7RrLGn16VsZB+2ubdEUrIIFLN22xtewcD9U
lIugPVCoqSWGBrgOD1mOT9UiwV9r2+3LwzzuLbo4J1+SN3FRclE3pt06nIYBlBLqrJp0cu6qiCzg
Zx/sShrX/iWF1OWcWqz7xdij6Dhqkxuf1WTEyw1CPW/zShiEQfIGLgnqxPqdrptPNMFfgCkWZStz
DL2DkDDn9PdkgARdG/D266quUPeFVrIn5uoRnUxynq3FXM8a9j1T7W/cPNQO+QR33FnKo63IwaXm
WKvBrbKNWOhs9lba4s5hQFf1OuukRVoL0yfVMcQDN0xbk3juEYsAVzSvRu3etfRIeJ3xv6UkaRsI
R+M6JvvZyqSZdtOHlCDc8IgDuSP1wUrgDE3As2GKeIZP10+BbxIDVXOjS82b8thBwcUQ4uNVbujU
TCW1XCmGldZazQUug23GBHeitgQCUq4Bd3bTH9AfULfMKaQoKaonietj7xvHJn9WmKAuoTVPAYVh
bh3QD4/40HEMswSkM2XmqbBptZwvJV0DunkK9DPlFXGoRxQHMNxFGnThUyThsaCYIJz9PYnm2Mcr
o0BuopXGzoOZxz8vb2hnBhpF4k0EVEph05b33u0GVHN/rJsJB97EE9o2X7aGgVchxifrWmGGlmL+
ylP6bdnFi3fL+Az5GExs2PsSC72ejjxRBZ2rUw7qMZVaEIxy5D2lTk/ddYUiu1+vg/zED492DKVT
weXqhNXcbaLW9RkFRsxmvijk84qjy3PWFEjlS7xKrUTRDE2n75qNeurULaTmbhP1H6hF3iZ0V1P7
4EiQSSHfkZRJq8ltEfHuK85TCOdn/bFPRmdZ+xJ7u85aVA1Xwnfs9Q34TtVdLScKB78tUtHcFVYE
7V0i3Ar0vk1mLaa7I9FwwmqaPbfFyR+tCVL5aL732PVKA30ZlsUkjjusp0KuV4dd/MEmISjqqPSj
it0q/Fj9f7eShFp3W+zzEs1Ja0hyhrsfMJcTGakF2gLDeaa0ewYbNqF7pfUmHU1A/cgxuv3MO0+d
kM0j7VQG4Xy66ACDGQSujMjMNyamdjxZSI5MDc2hTcUfH2A/xITdxGrklMyo5pEaDhtymdDpWOkl
StKP49gn26ircxiEyPKveHjmo3oJZYPumy5gHoWV61Og6RtRCirgODdtRhyuz4MHWTpCCq/uDugq
2Q41wEfFW7peaYme324GD1T8ZH8oydFZtyF0xUmOjez8bTJwWAik3sKTE43BoNb0xClLtFfphSKC
iE45LpxREIAaNv4h0WOkR8PLUAcayoE82jS5Fa4aEbfQ0g3nArQ57Zd4TM89Od97r6ufmoxYN3vB
WYXOobZyHLsim2IYNq2u40tCUQ9yR4U3Ng46hxi3IKPuyLExMdMroWwpvU9vy8pXKNFWtUyyN/JT
GGWbgPqTrA8JFNw+4VQ+3WhddrAn+Vb1TIuR6qC9WJQi0Mbe54Uttl4XwCMnOMlv24+ju7cY9hL6
pwpeMk+JAAfyhmQjRYXfWjf6pSjxD5G+XcUEt6fv6em4ZOZ1mEK08u2O4wMiBUPyLXrjUhu6jiZf
rlOfLmmM52nXf4wH3qHLEn0KwzxEpkqATGd/W2wyaswuMs6YInoJu5NOTaekEVRiOkz1iQ6CjYNl
vJ4t3VYdGNWJDt6JeamC6qEFF9jqi0cv/GfcsdO4EV8IiJy3/kgeJc4dEDZd8E+8DSLZUqpJqWkS
H9ff7Y5n0W8J4ej0D5Rik0N7uhVC1JxC58PAQDdnD+7REw+eP6XbNMYkoKRB2ZYt9pvXDXh6j5n7
5iEG3PUpLDUBfV+gaZK0Mt4v8tziGncNfRr9VePKRldOBHb9JwHIsskHmpl5+VzN7Uuk9QuDbfw8
Fs/g73Ez8jOIBpwzHGwsL5mxfir9jYUpv4+e+np7FLMUGdkJjiWLVgU4Z0GJZrBZnNScrxjNt5V4
kmKx1c3nQtNjZIBsbMpWVs3dJmoz9/Zdtaz2miUlIVZg1mrj37ZTs7rpZlvHdX9ev6vWFel4TEo8
Ykvne6YXA7b5SHXHqo82GLlopLenH0riUe6Cxcie8WBbDun4nLYB5EAT/TX8HyA0bd7hYoNpjD6h
zAy+RWPxstQzGQ/56G+GCd1uTUgDt1zjgnbXn6OhxMDe2AJZ2Pi/Yy/bkha2QmQUbqJ2OlMxbL+H
E6TDsQ6+VgViiWoGU8K+3VvbHbp0gNR2q+nZdBrFoj3DdftupPvJt+yvneWTkUC46IMXR+1daGDN
XmbJ/Oa1yWWZKveTCfZ1AGIayGpwxFcihNTno0XCgmuM+QmCQPihMYZP7rRMb6TSoZIuQu+e0m93
X3Z4hknI5Q0C53NphvqFfDcigeChHntyigg44EOSgI1pyN467BV2A3kCR/JFy09tvNyrvfKvcasn
jn2Hpdb44IALY9fFz/W+9hqndvFhrFvM3Oww2xYzxnb6QL++0lGYTMHy2hiwxsrSGQ4NvnIvYx0f
1UnM/aitqy6xLnXXGI+MfiR/W7Y0LsFWncra0NvwyVsS4zygdgFd42gXMIUlcLMvhdYue2/qjb2R
D/EXJwRwlEc1zDF5wKlLqJEHm9bB6eR6uDblAbyXE+tRRLNxKa0ZH1i5y9mzD2JyzJcZ5eOhmitq
4YSkvBZQodQu48on6KyzrFPneNkHCNZf1Xo9TyAARuH0YM6Fdbe4/UhNnGMw4urex0v+E8hgdeym
ttgZmhu9EX+qzt1uuJ2QOrtHMerDxyRbntUO8eTHa8rx+/t4rtFdV358vYBkTn4ydajTWHHl224g
7tJAVnm9gGQCBLE5fl1cPAQyE38hU/ecT4uZX9Rel9jD/E/eYkPohg/qtlMnbjf6d9Bo89nW5+Qc
+/DW1OGXBt1LE3e3pHLXRqFDQWhq+wgXPHhKIwDWYLbK7+VgE4QWm58nYpR2DJQjRIft9BRNWNmq
LeBUHPGTTL9oiZ3u7LltTjUN0lOnOQbPYFF9TyZ7HzrJ/IV4rWAbW7B1sHYCppNBshY3mtoPrOLd
ZOfxK70tc5tGln8ygrB7nIlLvO7HSaptOmriNacWv9U8p6D/UMaPLcYB1HT5paioNpEuwtcu8PBi
rYvxDAHKeAAmLtbqV/BcRIg091+j2eRyhyYver9oHjDpJq1P7sP1Fobtjv91abxgM9VGeikrcOic
1OvrFngMrDCp7d78TqYr5HZ/KaDz3zt4ql5/ZaINCFL/LSc3bVNST7x0blzfe13rXHcRCMwNrfyi
NtDrodt4fZvc9b0X4A4yIIWWh+LhVZbO3jcxuAXvdK+7y/x+4RY0UiD8Lv+e/zqgysDSwh6tOwtv
wLuc39qQ3G58A9dUZz01uszT1OJ7HP7CS5L0w6axMPIotLP6JWOpLUxpqv6+FpD/hxDjwhD595uw
P6sNunmacShv7PvemOuL3WGL1Ue9fl/h/QLEDEyt1e0PSjpAkWOvP3tRXPNuw8mtWErxvPgYrwnD
bX5gZrjK3cF+w/JAW+f4wCLAc+DWcYxbQRjli9ZHz9e9BfGH2q+cl1DLSWJG+HL2DM2+52aCQh77
4ZvPxVKbZhbGh4gJm2enssWBiAZSWzGSfca+CBWkPDZsurBaM9s32xvTTZ017T3M8vGcEba2NQUx
EHrePKpNeXo+DsgjXoBWECrwSJyaxY8fxiqw6fmU3TcLdz5b7tViULtye1d7MubZPNB5QpvrWukH
7NDaVUkv/0fBXakHQvuaahjARZtc6yKocpN9JrxsIsiUx8te7Hv197im/yL0Nnmxux7Lv2gyTiZe
8Q9Tp5HAQXg3PaPPassFJ4DVIAzjaQpxKB3n/8PemTQ3jmVZ+q+01bqRhnlYVC8wcSZFStS0gUly
CfM849fXR0VUVLhnZmTnqjdtmaZw93CFQBB87917z/kOPNduaHZTX/f3I2zv3+73HGYeeSfzq5BU
rTv0nXZA4RLtCWZlRhYY0fPSp4fv12JV1rM49MrViITBXwqz2wINEE+SIYw4D3ngpOHwfYNqKjk7
XJbmPLRjumHsP69grGv38YA25/uvBHrom4yrXgN8RzfD/HgwZKHcByq51Vrcds9SLu2+/yqdurc4
gp/d5fifjCDLVxJ6w41eWOZZX/KZ5quifvR5gxqgEV5SWGzu2JXtHil3dEQkFqObzbr33DwTGKN9
TAIswMEyhJOSi6DOajXy8RX2T6RgHL7/W1DAvwQQ8Q/MFwzE9f0EbIOt2whJpuOqNTw01pqcU+nZ
0pbBW/Ro2iVLEZ7ytoTacLue7y/fv+1DSziaIg8Ts3go+Ldvu33/999Qwu3/dyv+X87GLWbLfzUb
H//X+i2vCIVtPn+yLCpEP/wRT2GIt8QJU9JV8c/pFIb8NyQnGGY0WWd+Lpl/siticmSMDZHVuJkd
cej/MS1X5b9BDzVMhtuGpJkEWPw703JN+dm8CMWWKZuim+pt/I498peEClXQp7BmVVtbYbtKYx3v
SuSZJNpd631GgLWzyH5tbAG33MJMH7o39SN86B7Vkq6nO1twcfxpQfb71FW7nhQkGDXFCpWv1sTg
tywItQJZZnZ0BbZeFxsQAdkqd2W/eGMiT1lINZETaX2VftQ74NgbjNGJ/af35HfL5k8WzV9SOH57
jRZzYk1DRaNbBH5UH28XosLb//wP6X83gTxLcm4ua6qzx16SLlG/YHZU7qDvfvRN/yUIN0pnGr9o
sXT56x+uWrc7+JuPdPPjP/9D+/7pKu8UfTHREDXll5/O8X2qOV0sa/NqjTvxq7w0JxUQ7GvnA4nH
Yk5Z+WXcq5cSzMqONlp6T67Uwbon4Hs51ZWnnqXmIO1p7bzlx2WTnlNQZUcW+/HcVw6s4OP8Rn7x
zEDy3khWS+KW6+mjfIz2yp24qszPkLLHEzgmp5+o4vQ79YU+CgGwpY3VRjt0ub0YNm04Gx37Nb8O
rSMoG7iMueFxIlHAjFcOrVJcGyHdn32+hyn9Y0LBv2Z6bdYuZTktAdNt7usjwCpp167MreLmr+UV
THL0kTzwcvzpqfhaVhxUiNY6QKvs7VS2B6hN63EPM80jVTD5nNe527uw9WMwXJX9Je+wIXYQLhNh
Q5nfvsN66Q1bcPN3zFGT6gqb5pWUrBwE/RWZArMsWfaQQYUPtx7yNSAQNDnPdwuY9EOoO435UJ7T
T6bUE3rlQ/mgrZaLiQnxKR8fIGvDs+R2hPv5uXjT/RGGEl6rrwS/ykHnXC1t09BD/x6i4Db9ceSG
gBO3FcNOVeaqzwPICY7sCBkzBhHiWRX9GaHsuXkdd/p7eRecuvIo36Nqx/I6lOs4RJLgWJd4JRzz
7XgMt8OyDu/03VA6M21uRtRO9ZZta9MmhyM6l67ylXjA9Xs/B/yNIey9S+BX+hG6KehkTvAMHLMq
7+KHLjqYO7AOAIYLdOEefNfdslL9yCN70kogTNvai/QjOFTARw/LM4gDy81PKCFeo4MM959b21au
UDgL+DANAJydrIz9hBQT1MvOfIIsXMCyLN3ssznDDpiOcmyrJ/EF+It2CTcG8HgDEgv8AWeUHOth
4E6AUe4QQuxxisrr5K3fgEs6yRdoC+Y1fNePfbvrBDt+Cq7mGZsbj3blDJ3bA1fb6Mf8RFJr5+XK
3ji3qgcbtloX76NfQEpc1+vs2XJZT9gGMeQerDvrkbFNSf8Lyq3XOTmfDjv7HI4qd3MnJw8wfusT
u/6pvTlo2YVR2cFE2I7PtL2Ms9q6+Nlkm45y5nVv+jrGOGFLnhU5JLZQZvrWWdtC4YwOLcR8sEzj
RvJwxOkfDORvL1D3C8/YEPQbLtxIBtmr5DCvg2qtGnbjNMc8d3BvHdKEuRJrIP6dGXbtgLLe6XV3
QF1CFf0ju0Yeh8uXtLGzlWzP64noQFtfIbzUNsm1e53d9byOrlATcUUjOA9PRucC3tIegrf2S6DF
S5TNYRg28xNdLQ8Lh3XuAxush7Cam41IzvlqCrH82OZJ6a/WeTh0L9GWvAug1RfxSXRJnEWVdJFO
zfgvFme0Zj+vjqYks0ZacDQktrlftVpytpjaqGOTbMPOLbAhybnxZMat+9fL8N8twrcfo1mY9/Ho
0729bRF/3gJuEEwxkOq1Jo0Ptx9hzdNmDqdPvGmY33KCQZaaLf6Ps8A/2HdkMjP+/tWpskgrXlcN
k4w/tvE//1gAaqo+WWRz4g17ImAs8Mh4JT8FTadd6IrwKmkt+NvMD6pHMuaw7ZtveMBh2JD4M2D7
Y/w3P5QBgpLFlPmo4Y70ew3bTayI+7SfyDKir1ubTetLCn7OWIxVz4QRT+ksQegHIGandXvsJpaM
bMlcq1R3yGSSU7Eo9V4dZ7p2iQGm1A/qtn2Uqx6EmwHPDoCZ5WRFSavLXC5djgacpxxL7ryWFei/
ZnnFp9ffh1orH6ysgK6H4yhPDQFdeFhtrK7dYyGN8ZWxkQVi9WIN5QYrUxbm4CO1jz4cyRKBwN7o
AnSwW+BxjmKrA9WbSitFXIhUKBZfT7GeYXBCC0Le+cjMn653DHCVbAapGO7igpfA296xHJh2YdHN
QLCD5iSvmXlbT3LVCCQALJUrNfFX33REZIxI98givU/1QD3EQ03Hf4EpVsoQCUtNwH48r4Ekn/UM
zJY450CXMACC+1S4SPNLfkB4w5paUGfwyAV2mHWli4KOwaawqCu1zuE0iYUvyCkeuUQ0Dl1rHDC3
Fy70cjY+Qz3NDZE9uqC+j9YEwxne4c3gG/RGth4GUHJip7Ub7ITeNCZ3SkmMhMyVFdryoMlvIdcL
rjb/0ZRqsNYqnf1skU/JAD1VoNvTlbrmy7H+2Mfa4qnY2scbhTrTOSQMLWe05iZT1HXSZckeqRr4
BdJRNKO1MGt30vSDAPPLUgkKEQ3zEy3Lx2pCenzqxSj32qm9TFFxnwThgxy3PxKi2u2FB3hRe+YW
7dPt1+roocIzb2Qr6J45NNVpkVxNBLCNH2k9sCWQKuZpVK4UmbKL8glOWkJkUpNQq1baFYLXQRDQ
7KkW77RJ0nFSCoRyq8K6KWG+DFiWlBRsZ9OPj0XFONckwGiqQtMXpk9Ik8ihsoepkn9A+9yOc4GI
08KBJKYrIe1n0t575Ne9fodWNbRndobuCE6HaFfwcdydbDnQeHCrKoQ8f4/BAez3jTWZuhUjTBWX
XiH27u09EwPBn7JPKwt9g3AoJdLcEZVUA+yyg7Co3umM8HONrgUMq6KsHVoBrpn3jnbLK5vweDcb
4u/oj2PWkl61gVCDhsAtDl6F9plEb8t0vwyaC0H+arbj3lKijWmIvop08SYpbJcZxiL75BTrO8ic
+k5B8LGK8/w0Rxr57WFAlIVp3DaNplf2YDyJmgJzttBMKudxo3VqAO4cdNVcSDV5UsWMC7lft2mg
4rakj0uzpLmQYB2sUASEEAWSxik1rH6ouiScLBZSWsVsXXOQw/WMHlHqWxVBCgG4OL48UxJjJBCx
b7TAvb+/6DNz8CxuOLPJVhet6s68CzrUD8zxWyyM6BkIJCKh+4bYo9WUbg39LUlv9IfvP4rNp4JZ
BSGc0Pe+/0SLrPS3Xw3yB5+IZAeyFkdiiH8prxk4hQ3I5KjLWD4nKwu2US9/1iFkb1kmwvsudjKM
8afl0mKRhRXX29WaoOEDIdeYYVaMSjgyBi/ydVnLL0nltW5zyA7TQXrLQKntWkiRlmvdLbgMWyd9
me/57Nd7JlXTV7MiFJYTwh6d34tdniPTFl/oZ6qn6K3dq/506NEsHst3KIV3wMs05FvPvEf6s7lr
76O16sZgogzW+ZNRMc5DsusQBpyTXY+blpGk6jatYxzFO2YvEsdTWAeoPGiAhTZGDNPYSGdUNTdr
od28SMRzGHtso3wbIFyDSHJbezfvzB/mpv6Mh5doIazaJXhE7fnG4atG9PA47mG0odAULLrNnHqc
lASbo7UyHssHDvIk3NnTo7EyVuIpXgGbJqiN1AfrrHxlr8ABiUp4X14T0KeruvVKmZM2dlOOza5E
Y2/XrZFfIBAddvK0LaEADCygFpneRxxRjbZCkTumXohhfVxPpg8DDIesQoCeusEIO/Np63YW2caH
ZsCo7WmizRi3JaAYxAf2C/N2Phe8Ub/TSFXi5Z1r1qZd7o1ebPqRAAGNBYH9xEGnO0Fr5R5WXvhE
Em/lAos1j4QtGXAFN9Bpm2eZJC0JMItTzg4OpIyg8sjWTvLWjDd8OTAaIruFKArN9E2Y0e4IXRZt
DzH1q060G2Utcz90WmI+fmzM0KDQZhJ9mCR48bnkbnG6/ESSpzS75r1EP/zOf6adPMYf4Pky4k23
KVPEEGvxZSS1wXoRjixh1lHTtvqLgCN8zWORCxtuMckFeXhvHNUfQ8fq51GSoZdsEKR0jPM4M5oP
xrFgOJIczXin/9A84bw8Bifqp/aFgXJdXLqHqXH52YSPOMtzsSeX8gc1GQls6qfix0f9kL/1pUOc
b/c0XklRJoPROvKxoUF4y2rBsemU18pv7iNKLfzcL3wClPecYi1xcdr3N9o75aZTX4lZVF3tmF41
jqqLK9OxSzyr8mCPPZHmG2Ip5fq3XK/YH9CS85nkCCV4E9FIog1GxKnh2dWr+kpsPX4bXib/6WG4
K6XnsnQK0zbNfai5ZFrgVuImGhSSx7RxtL1Ue8Yu2JpUoCZ1De8UaXl2nbq8QYUrBo99+hguq1x3
dLwx/U54VwsvvoQSnTySrFY1B7GjdZpzpsCMqA/TZtin0N9CnycXjaVgozDa9SgFtvQ5D0no3kz1
P4igTZ5Fa5/tA+Bmhq0HQPxssdgQOQdzlWrOJgaECZvxzHOFaXuKyYhzCHIT1jJrRv8OrnRdtFTm
0bqYiA500+ds1ekOhwEKsNGbHmOUZScgxoTujW6qYE+yhQg6iS2YDuNfBu+h7o37moK8cBl38tRQ
otIX8LLXhpByGJCwQs5U5LBZ0gdygSCQP5iW0z+VnHCmlekoG/h9z6SIr/RrtqKZ84K/YmH72GSH
2FeuBX0Fz9jvUOgt92PuAUQhv/AuO1PPvHR+sgGooB5SlrHQrVxU7cYPND/hOj8SqfA8PKPsfeU1
nKl0zWIdbYfVsJB0z6sG9LN4FqBjdzoRhDA3jshssPTFY3DpoDKRD2VTAhJOiqXs0p6El3qn3WMb
7p7Ns1Xar9Gm3ZHU7nFMOAO0s9A8sGoP98nsmyuckMHG8q132csf2UK7uxuKYg/U/xgemw/EbDOo
i0MaO9YJ46nKcetavfeudrgZ8x+UY3xNdyjp5G2obFWsjrMtzwAC1lm6r7pNJd7pZ/Vg3JePMFk4
YJInXoRgohCUrZlvZD5Sh12zkZ5xTC4nSrojOwytEGrE+B0oKNkhuDYiPqyGa/TYCpw8d6tgy30H
gPRcw6e1K8bMz5LiKXjXT+ZR65wGHZewwtkeCetJ8nmfgghTBEFnZ5GcP1Q3iUOROtBR6P3iQFtl
BCxQ7qkqpR9t/c6pwkLX3+3Vc/SAm9e0Jd88yyvrnskQ6h1Sw0LGB7fxvxN7TW83G9TjSm9P+3gd
cyKwjvURALuoHhmKw04yv3AuYNVX7PBp+ciP38uc6oXb/JXuCsou6RXbPMciQt7vSGvepucw3irS
eySAoziH4yF+hTw+gvi9uW8hSuxMpsbwCln8+xnf7S4YH3pmkKHwBZ4C0DG5PnesPxZa9Mx6SLeo
hj3m6E8AhqgIxkP2QgdCeZZONEAGxZZO2Wbx6zMTZbgH+Tl8ZV9iMVCUN2vwQUacyksM1OOj88PW
yZ+IoTGZHjOh4waMdsJWxvoISIF9WAcWfJ2qa2hyCndSbQWEHUwWm4rEaveSvBJtnp5kzqXn6Tkg
kulGf3e6jcITmyAibtweNrIdvIahnQJ3k7zqvb6WryToqo9VfEnuzAorzlpbJy+3gyeKmLcJVhgi
n9iFppZuk9OiEGbrDU/SuvLVFSEwYGBpiKzFVbehPO0PMUCcZlXLfv9pai6xDiybGFNIROtfzHtx
OQb3xRo+zEv/2UFj4xTwAGAfbY3SoNuxw6Po5VdDdIK78gwC6VLtwfikb9Dk6i/F718r+htf8zZ/
k5VzjguHog7Fw2HYjfCcOYTfs+fFZ8uZ7wZxpcUb8i28+VVlknhlVQdlRNhKSG/smO6ae6Qr7CLK
2nzUaVOCijzRUHpTfPGT30D5H8MNTLiIFuu0CoA9gM2VnOABq2mx0y4VzZLIj7Jz/kk0oTl4+adm
2EV6XqxdKvnMAgtfMY6oHIa7Qd8EbIuz+MoMi1LhfVhEihOSP8PnhbkpYiMbV3lJaBkfvZjCdlRZ
6UYZTyroDY5ANYxzMgYN0EttEtBWk2RbPTCOzp6RhwWHRvlqm48GJ9Edr2lmj8LitAk/OcMUZEtx
U8ioDQim5JSwNTqvaTwyDKoXDMa8ceon4ngs0lpK+WH3QOFtnuPoYdgDMPkYX8FEpaGzvNefVI1A
cEqCQb5I2SVGwB6pmTGG2dpTONnsWWLhgEXfLofZzff5Kud06Y4QOo/QVF8aBEfqCrWVNLjgvgab
KEcP0gbCbPWHuOGIGK/An4U79QBnvgMFaNdeeMxeik2yQovVvhNmSW5I9FADp3EysjAO8clc1UfT
3Imr6XP4NI88lULo5A/LIToUH9ZDeOoOCLTUd2sTPzZ75sD0z+vHafbn4kta7mYIX5lD6TUnm6LE
auZPH4a5qhhTAFBGIICBJxeA68e54gxmKKOtmKGFERVDE6LWwi3TSSfSDHE3hqStTt//QhK7w5B3
wkpsEUWiZbwl8/Fvv798/73vX31/mzFCYSrStGVR7qWdNcV4nb7/dWksFezbuyzsoAIk0bkls4a0
BwVQCwlVEetMVxO6bIqNTM4896tSiKzOK10CwptzljcdQyNEMpr4YOdAhvJKil3UI+fYinagErg2
MEWuoOaij85UW8OEtuygqFW3S7GAy0Oa0z9CmoRSmsSwhBOVYHRA9USvNW74x0akGWVp9DmDKPS6
pHuRUj3y6r4d7yWgXHFeZD4J1yzdFgfujsGWWwfkWmdyc98yx3bLAC8LJC2O1aSuzYprZE2IrimT
XdkyGm/MGprmMtkvSjxFj3Hsa7WqQqozJPxhHX4uJWh8QEyY8AGCuGVddpea05GpkGOMysFuJvQX
2aRSrrXjTu3Z16t0oZFijrvoZkwMQJUPhOcdolZ50VWY0wvrQ9KnqIRmOpmE616gfxEOSiY1mxMu
hd1ACoC0ZB3nR07IYxmcszh4VZW03XaEQgwlslg9Yf1rF82HJjjeCBPIWTZpuKO+vusqcjFkxuru
LOepN8c5lcjMoSLvVGJQrGuUGxEort6PBpMkqnAfVNMz0ckych3CfvNOvwuSt6xvsB1Z0qdaZZRl
A/P6YU6SlUgC1K0BkvRq9qKaFCsYIyygLRWpA0uHGiyYLkt4JhVJe87751ZgajyJ3Utx87eSnBgn
wUOtfeFla2xgEY9DlLGv1ilQyMb6qgtjJyEpsgWBQEyx4BryGYXapHqjbJKjRhCjgEFx3U1KbNdi
9LWQCyM1VENmiKKbaON1QC+v7pdrbajmugcf7dSCSe9bJyVBD8en+fbDZJnqFEG7bIFQnkAG281i
eTo4JhWrFvR2knTaSF6LFe3pWLFWSwrRKi1QWTXyrl+eAIA9DcUtP4ya2lLoNg7lU9dRjH1/L3l9
X6K5SaWKxRr5XUs/LTZgbU6Zecp0vJjNLD50ovpcTOkaejqUuptKQqzZdebFemRVjuzeDLkC40MK
2qdSQymZUxBXBUdUpeyuRS0gzVYVztqj9d5MLpEK76rO0Tge+p1RcmCuCFPBxIZ848XKpOemp+OY
qgywkHA7xCjtEQf4IXhIR44YoSR1bHhxlq2kJg83l0i7Ic1mKjqQIatSiilmENTJtXEm8PdRSNCT
DAahFob4klbjezKx05hFgF6aflDebUAigVRBqGclhIyqyRWROYYbhSUlE6mWI1xILnpOD/rc7AFm
6NZmXOu2VcT6dpDYAIzwoZ/UaEVC60BdmnQDFBhBPE9sU21rdY4QP5AY+aahrqD7ZKSe2XUbOVPS
ldKCNcxkYq7ITqPsDuE5k3J+jWMmiCyRnjKTO9EEvSsqzNvCvjqZVnGOx+Yq1fOtTTab9txK2Bu7
izW2UNvE8ZqrSG+hHVDJGDfLdMvYgoDZZCwZJ4tGuK5mWrC64FdSeVa4tTydcrFuVI60WgNtbUj7
J/DOnEcyZjGs4fneqh/hZeMwLJIXoyOzRU2C+agWuZOE5sMwkidK6jA+6BTOkrgiFw8i6QDeRhOE
2U3SWT5VzAEFEUOmbsX4Yw3FIeIotIHS3UNJo6WQWW91RuVaRvl1QusRE6twY6Y2hP9gD1PT+ljR
Zui6AMKgij+7f6rKBBInSUG2jiPSQ0rKLF2dtmQem638Gk0cZKvuRdR3oVQdmWusKwNeoNm1n9bE
4D5vXRH4mSEUB0JWbtLl8OBcSlPb5HV9L1rmcaogn406k7ZOHDd50/yosq01k2Qe5mynRQ8eNV6w
ZrQZzSYjeyFjqk2Z/jak9GQ3GgmzBA48lDjzy5s+k6WqoViO26h2EMpzOhPkfdfTFWmEW61qjpfY
JDkhTeKzSBKBlmn5WqkZ+05lDznMug+bJPeznjyTPq3WbbtsOh1bc9KIu7IRcHOK2WUaupehAl1Y
5wvHE5IaCMpR7bwYzqUgvE1D782RcgqHAtkW7u3JIvnG6lsb6Tc4xZZMLjBoWRvpjoq7wNZzuVkH
KZ4YrNQMznClo1Y13NLKr+U08kcVbbVmHHYA0K6iMbkt7u20xfgKDDRjtDrS/R3kVctqZutmetND
KUdpkR8zbP0rvNM9qZ6AR4rlbdHiHYhIYZOI0hni5q3hXF3HKaOI1rv7SaGDG4zGuec5dciDJ53C
IsKjJfGjz6ibmLWGKmXVYGjk3VZ+WituEFdrRRFWcUWjT8ksyYmlYkNc0m4w43uB1/8Y0zxPy/QZ
50nETky4ZsNGJhXYBAtrFDfqIEJew68lKzkt5AQdc9qosR9VFPboBykwA0TrMalgmwRLFfDRGx85
iX04zcMJTNl2SLA/6SOshVC23GgZJZgDUBZmGkCovykN9flNTS1S8qY8c8oq3SyitM5Lc6MmXe+Z
giTYqKCRYZfk8i6TO6LYcMdodtJFRj4p8v7rweIrEXWZhIjFCRLhbla7fKNVhNk3ZkHJnpd+XRqw
30b5a6wH2rgZFvSHAaisZ4JGq+eE0qHtD60MdrEfIm9R8cWZ3X2bm/Q1u2YT9OY6M2J6EI12HgmZ
dqul3yA4PqbcInh7xr7CFOlWIZsNQ6ssi+/rueUT02pP8lSBXE3zlzQQr2MTzSuNTLAutp4MMaTR
N0y+poywFaw23wyh/qxi4XLaRHA1CWyUirvBxl7o83aP5B3Lz/hI0ETr9ATMW89ak7PLIgi7qFru
GwKpOekCSfcwr3ECUMcHQroRe5rSjz7vm4OKM4E+fmVDeK39IeguYbspM+Ndl2ORzDUdt+T8lZDU
5Zv6YJKXqzulqnr9RH9NEjixxWokO4DSnHriU23UH0YNAVTSeSSiFjxYN7W6m/pSntaOTNK0U8jS
NRD7ED4nhYKKOqIM+sHJkvg+zZPeZ0CDyNdEFVQzyk4HJBCLH2dIrCcmGvNIXyPsjANSYxQYUnUw
xGm2e+scwMtwupmAhLgYToPiCyamfjnqldXSFOq2zUd1+/2rX347ZSU2PkKAwjp9J0bX9CSl1raj
Gf35y/efmc1seUQevX7D1r+/1AOfABYsySOXugeAJb+ItzjUVi8+tFJsfSu1ZNxGAnmuNXg0LRro
8EVYbUMIAXAIiSKZwBAiqqKnmVG53YIZhzAsNypdJ+1mxEzr7Pcv/VydhRxv/HLzZrbJDLRa1siB
lG+uze8vRYH+pHshJc+ACfrfX2LkBeqi1ZvkD2JQfgue1GBK4dUTL/lo0hVTtOJODEZ5NfRaus9q
wie+p92/I2p+H3f/BmL5+G/uzS+//T8PZc7/f6Xe/ETK+adsnJ/+1j/D7Nyu5s8//fer+38J0FE0
U2Ws/4cw4HYtv6N3bqSg//yPpzfkgUQqlcWfFYK/f9sfEB39b5akoMPSEPZhvkI8+AdER/2boeiK
fFMw/A9Ox4KZI6MtkxAzSHxF8PDfeQba3zS2L44QZBWoqsTV/Ts4nRss53/ka6qpWbopWRLSRQn1
oqT+IhBcSvILhbaHvC1quLeadN60XbjpQhH1U58XqHE0R4Xta8NSTsmcQVktirA7bwaetjJrn/il
dZL14kHI0q8/3cl/JLH4WWDxfXWWJVmGCHdI5wb9Iq6jeFYzA+DPWSe9tl5K9ZBZLMyYSLRNTLAf
4/GLhu6fzGRW/7nk4A7IiI59SFC2kSN0JFmuRdyEWMnUkn2w9JbNCZkTjDQy8A5iPycopbzJA5Qy
eP8Xl/+zLOX3yyeOCOmlbui8/z/rQ5qwS8k8kFT6TFP10ixlcqwX1GapQYxztTAYD6XIuotEu1fG
F2IOurtOknc5pti9EsFXBum+ZXRaMCbLHFPgAGJ20tWqmk1cCqYLHDSnzK+bzTC0F9mQaXSHkl0G
eYJZSzT2uZCd/8Vrut3ynx8Yg4m9JJqWafEM/vqaZCUOCyvJlDMPerFqWtFwhsYIfZEWXC+zUxsR
FsWU58OvUtNcB2UtbJFVz/tJDcZVbNZXc5rrHZR030pqCbkWOgMC6mVCFi5kKjHQLiRGuGHn/fWl
3z40f3/pfHZUPlF8qn6VahZVEfRhZclnqTIdEY/JZZZWY14jvMrjgMnEEO2KBSlIPKeHAZPla4U6
0Rx9DRX2mq3C8ogjAc8cLpOv9CUj1hQWEcHLTs1L2AmJfIA4GjOwBJ8jN0V0MgWFGdko7iKVXhxe
9ZkeQWoRc2VkPs8GQ+BbbA5hJ3SIqdCp2GTLqzmcU0ZGkU9hh3hwrMq1oZy0kKI/Y0S/XoIlOldB
QG+G3mwvkHlBAtMxjnTr8P2FetYY9JwzCmI5WpaHeSLcSosF8FIMIvBh0gIPy/nVIpbONsf4aYCP
f8BRkHksFRNQICKAzETCgiN2w+n7VzDM79IEW4CoCO1FkeXyKNbBppSslVnj9h5vvUM9fdAXFfnb
lEqeIKnQkhMSOqdWbNxRqH7MKKY2edw+y0U4kmhnMmKQqrWWt836r99v+R89qrpiaJoua5KokATz
kzzLxN4NtSmSzwCl94PRmwCOGgAbABThB6qoLOTjqKjmppzbaxRripciI2aiB3F6kQPpEJXVqqdt
QcbEsof2dR4FN0wB/inWvLgLqCZLK6ynf3HZP+uZb6uGISNmxoDDWVfmnz9fti6IxBlojXReNIFw
Dz26hKl+UoyUSlhHelQXjDXqILSY/JvFAQPfNhbS+9Z6Awsp73Qx/jLpXq1HcnI2bW7ZAllpnlIX
CylyffzbwYCdGCDdP1ijpX9wlxXJVEiOFC2WhV/X6IFIuJTWD1VPYNZ34tw65py+xmO2j3qqP9Ms
ajcp6DsX6l5ainQvhck1xnn0W+jSP70Q5RbE88vKpEiWSPtJ5Gq074//n0SAwWx0bE28SzCO7utU
UvfNU4apb1/GCtECQv+YDy9pWaj38ZIeQnmynG6U5dP3rZzbzo/nMTs2RYdZkEztEBJsIm+quqjs
ppWYKSfCnjdnBGJS4P0julaOh8tAA+tY1AwXA4mgtwD5RWPgZhYEUluFJHtOUmZY//4joiiiypFC
MhC9/7qSySqG21oMxHM7xR9qjxN8NEWM8I1iMILQLnObfumleRaEmgZDMGWvia4geBp0T46Vxa8o
zFYAdxnbGfJO7nKRHirhqotVCG4tFKH91xes//1GbhgcLtgz+J+hyb+EKJH6K8YkxspnHNomYJaY
6GlDWi1G/1HNnXFCY8n4IIvpzRmp5vWGWO7yJlE3LQCBPkW1RvvcU8vpQzMHc09Ea+qSLfyqihIs
cpE3heTklCFkchoXuoayPigbU33SsUStyY6FT1zizCz4CeseYEhk0Yy5OT/8RlRQQ0pGDhZ3zvdi
xYcbd7chT5dUlM19Rx/Wu+Vur4XJQPIw+MViDsfaHDbsCiYtjqWjoyrfFW2ofQlEvRRxJZ2F3tgq
SR8yOpLuJStUrqQsNoQclOpWa0vAv0gIAjSi25wsW/X2ouSGSN2/vu/qba345TNh0B7jNuAysVhQ
fl5Lkiyk6J0t6QzAOMPIsQwXkiTL3QJdaa3jDrkI1kBvlfPFfp6ZOUbjvNFLqqVByJt1Dqwc1DX1
lymt1EI49r3SOZo61XRswmGTkJ9JLvO8q8Jrj7EgUIj2rkCZubrCWD7oOBsWs3ofFrrlE3l7SoVC
fzDpOGeFvFuUXj6YJRVpPQfjQU5VfxnTNRa97H6oF8WxOugWUV/4E/sgU2JMmLmWWhu5pKv/13dK
+lmp/L3qGopKdpiIj0PVxF/ulICCdkAvivutKv6LsPNqbpvZsugvQhVyeGXOpJJl+wUlJwCN1MgN
/PpZgKeu7nyTXlgkTcoSCTROn7P32u/k4dJw6+KvKZjFc1Oh3/ZdbVyFQ13hGcjzszMCeu3yWeIE
yoe8lGZlyfFaWEiu/u/fbPHo/Pt36OoOaxobB5hrOlq6f/xmeRuZQk/H5mmQVnkWQ9o8sMIgvkrf
Qlrwl9rTLoom9wrYYY3eCkA+ExIHsqLUQF9y+EoyKQ7OWNOvMDXrWvv4e5Ku1y9jGFwns9QAb7sZ
ochS29ltmmBlntINCV4jhBAwNbb+DOFvcLkuaiAc0X24YHi99kMrMkTxmFy0KdnnmVNhDUShrjK5
H6uJTkIFCMrGxuo088FvIRTSoeCs80SSfx13c/8k3hkeQ8rCTtGgRIHcWZiHNwNWWMswxluaogsc
O6AXWxqpNk1lWjVWaX5Jc8MAuUCntZcy3wXRAC8ssBG6R3SVsG1OWyspow0i5ez/W38D+7+mwjGB
4XvghMKkZZu2h8Hqv55YE75nmrJj9KSlQ3nLtaknayjz1k4Re+tSuzhO9SsJFXv0afSPrUhOAd7i
13bS6uMAMm0dez98Vac3Z+xshFLeNG1o5VA2GvrR82pM3EM7tjsHFONauD+yBl6MR1jBdqSvd8MD
v+vaNH3oxre2rYxnxJhvbe/q1658ENB11wnbAQ/Z0v0U9c+kc/fMYyAY+I4Toykz3RfmnaeU8AhE
Wlg6CnurerjxPqc0WoWkuxYjf1JP0gxQGLKtAqgmXHHEuRNIm1T2TOJNtpliqqTeDQ4u+W7CB8Yh
sYTTLB2LvV5LrAXKNomv94YLdlt1+XvP7J5UbpOGrKxtlIThxUhI8E5VeneqYZuX6LYsrUZtmBU0
4xiSN45ebKWvjEOUms/kbIRP45oQukvhYt9oK/EOmLE+CIhBqg4I/UXayuRp5EgD6rKPC6xDlZcw
WsVdPCvZ99Cx8Gk6aNqiRjSblp4kowpS3gjGERudZOCVoui9VdnXsTaIlCtaMhQaUrNdZZ76Shsv
gTTyLVOaJqAeqMNBPYU+rUNDdOKGfh7xWhi4WyJXfjJzHg9FHfN3OvZN2d2FHFzCUtd5F9V3K6EB
p6MF3/QWXWnluehP9LbcKsNf507/W5joXvShueV9pu9dP1SbuiNRGob9kz1w9PD1EnSae78MAdGW
3qR2nZj1O6He3wRTtEffCsgR00fhF/FOpJn7NKL15JphHIGWPOw6/FqLeHrAatjZZT6LSDgghK3t
NNmUhyp1s51TNr8QsZtH5TE6qHtff63b8lg2+nTma0tQGsI6DEbjYDmgprImvSWamrZCorHSU7rW
2eg+JKfKQcmgvcoN+59wT0AOuE40KEbp00toxBUg1sQF3Grg7jbNjaSO5pbVwWai8Xn0DT8/m8GI
zhElSBZyvQ2qYFxNzZBfQ9lcuwShoG776slr3G4jTY2ka/4sFyTz3c9M8DJ+LHcJBuFd6ZTgvYYc
r904O3JCdmHEK3i6kd6G7E+ZcYIpOKYHQ0f6x+8cUnKVUaOuI2Gz2JZsl+RVEMloPrDIBWmNDBfQ
LLONbs/cFaRBWtf3eIqau51Ns0bC5GOdSUV1hj6mdAjfiWH7KV9XX2zeRZQPogw5af67mnMQ8YtJ
xnGrdLL1R9a2+mOcxuEhjk6BTIK4jGbXCPTnXc4gKCdvljiWJMJ1H57a0nYueex+dDD0tg4e0KRV
LsGnqKOyskFi4mhzR3nC3OQhxTbr4CfT83XWW99V6CMfEw1JUQqk18rjyN8qlU4na4pYa+P2t9eK
meDKjSeh2Vc+TSH2dkgsoXzve4XyMY+ix9QO7VEzEQlB4dWqyX4ti+ZaA0m6Jq5FakFQQ1ON6y95
lZovbmSeY22E2afvmfEwDiG0caVx2P5IpunXGGrevpxmnUob9BeyxnB2sFIaAKLOmApgujWndIrT
dW4bK1KPvMdSyzDPuBMInNxCr75FcRgfIpmHJDZ4xYpWBvUdJpE1CwFhZE1fnoZZjO2G3qMr1fdq
JrXTJH+xQWGFDijj3pq+OvFY7XKQDiujQ0Na9V75Oth3ieSC5cu4s07Fm06KQ2OS+UKAIWFmKIQt
F1NY6xJjaPQKg0Kv/Y5bw8IgEOICoSPdBJ39ZhjmmxZPaqv8ECNnAsEZiQmChH+7uwgUxr0yUckv
NPw+6Sp4/L78b/HRvgjurMrTzp6xZE7hT/p2Amx2+vtYj91VmDT++h8R7LHSrqZHnIlaOGILYOxf
N3Vw0hPpHL0lrEWxykIfxoyhA4SyLeoi1yPePXUwZyTzjRdNI2hhvJ0gew+VkQCiJ14CZUG/N80c
fIw2QoLpP/4+HSeX2DXTPcmF3ameb/KZUtYlOWID2xFY9cBPkd+yQdZSHxKlRkitc8T4crNw9zUd
MGWbxT/dfKh3bkYcexg049YkiXtHaNRbZEdvtUtwuA+sjOF4nm2X0PFsxAhoxTHm2N5Izl7ByTLV
PSaIaXwxYxbq3GTSpQ2nolPOsZ9hfMnMB1xu/vFwGgSaW61yVl7QiO1gS6y1TfHFBFJOcTCjNueb
yUPC8vmwHjVsNOjUP4PiuRbL0/JwuRcNFlHey2OmrLvaQJBheYwhlPECQyQ6oueA25uhA8UdQ/43
OWR1zASvc9NpD4v0lWkUOV0RsJA+HR96wvhP89tzXWEK84zfOtjEYRDYuHUHZ62HkDv13WHVVsz5
7agCxAcvfttWg77JmAb5gyhvKC1byCO7yAPso5nZxxA0+2lInBVrpQIvkbpzdOjOY84GhSFcd7GD
vWWc5fwZntWhwovq0a84DTVEhUD7CLDkJJrH6Rmzw03b7FgLgk1RWqoGe0HUD4jMRH3xU6KsnRLv
TMW1P7MxAybFR6Elu4H54aadmpwyAtUaaMOLyVx23qtnayPTXlxn1kKGLe3MiEyO3ECQN+I+oDV0
KGZCWZYPOC+SmS6Yzjdcvo5BVDf75SlGhSSWzK9b7i3Pfb7273v/13/+/AlOTHOw7RFu//P/zP8G
J/zrv5GVnuxxOJJVOf9ey8vT5TVm1SMyKbyTXOBcnz9czlUROqjfsLXNabv8Q8nyhGIT/204TOz1
lp+w/Mvn+5afvTxMI2lS80cbAy4eElWB+rZQOyE4Q9AeoJNGNLHyy/aXEOFeUxZa3onUB2bn+HJc
OPCn5WYy4Vl3QrfWDvh7F6rSDsBkuy5mspwKSI/0HUaOYpbo6W6K2p2wvhW9cpph0vxJ3I17hJDn
nApCfU4puSB4DpxA3xG09jL4Pmfy8s/LTcc+6OR7yCdNYETroLCAVi//wlXQOaG8OtdCTPvldctT
y83yMHfIGtEcMoDnH7I872QkwC33JKAmPJQi2Hy+gUo+40rM5CGXo39wmHMKX2uPedpOJ6fm4kmU
UGOuSR5f+zmpK+IrHK8XJ3fIlpvXkDBykIwsdwtEjNDt5MzuXZ5YbgZXlzB2ZzBmKSnCusoKNgui
cLmBlkPgygxVW24WfuVfnOfnkwvZ8vPhcm953/Lqz4fLPRU12TZo/JgkIx3pWwdVHlj/fKgDP/en
uWZ/jdohYfxdk1/9CRVd7hWVixr488nxE7k400f/8XB53cLm/HxHtLBJPx//T2+hHIC0bmC6izt6
Hevl1TByEK0sdydL8Vt8vrNJ0nbvcMlxbAJhYzM8hAtubnnx58s+/1NtJtd9PvyfXrdMwz7f+29/
+PIv/3jLEBA/O1nXwJIPoh1pOP79kFQHLkSul58jQR21LwukMszTPD8sn4wEIJwfJt1bNbnnHJbv
7PMbXR4GC8D0bzzY3/vL058vXe4tX29S9hAx/76o78liXRdePu3BOB6gbFL3DxPWnKYrNxUbcfCh
IC9HaKXb5QjAkSqarwuMNViWDpfciq1RIeZXiLqcosgxuFI8FfO8ermpG39OW/3X49CJtLXWxM5K
Gi5i4clhh8HBtfzQeL6iOqYR0ZcIz5mGed/R6l2CzmC9fKrL91JT+O7MqnyV7OqOoYS2as5f8NS+
wYLaflI+P7+d5bl/+4rkcpj+/dQ/74ap5LBJCH/0u+inpyVMsSCGnccScdLU+RKHhFc8dSo8qxDb
TTY56rlM0xRhIjsucBe+1hCJIKQHaRtvs5pnmHaKzw0AdLyVbdvs+wARX0kpuRLmVF8ZQVxVZVbv
zgM7tHXxi6fQcKJjGozHSI8AhmDPxL1i/JiMBmtFqb86Q48prb11qV6fg9x+wixuHmi0/IDD0TjI
3TCGbm2WYK55TImaqsaeV7nXpItfp1rzKBHsVzFUYu9W/o+SxQoMJnL3BM3nVps1fSoJvlc1Od5l
N+CStC04ySMBk6GkNebq34PYB/dqiukAu/ibk0bTdiRZujPhcZVRK+/pjHqDM4pNPFT46tjQa/b4
kUzqe6H15TlB+UoTl80TEyaT2iBwd3VDOKyVekBjrVIdUUX8nBgA74Zcg0oTNdED3FTsIXWxa/hy
4xfHLb3jWHi/CqStO73pgkPoIPpEIf1cFVHy7DUTHsRevPVoDbcMh7MNDuBoY42lvyXkwPkA2qUR
1jhFxBkkR0y++T0q6VYlMX7FKiE0XujvzmiT7lKEAdBEFW342G9Y1BHD18VPrdALKM8K8deMAai6
BwtSdbahPR2zJLsJ4fbHDJgdjtr8Fe6bRVlk/1DmqBPociDKpzyXGlErZF6VG98c9x3iHWqXXhxD
P9oOY8qlUFTBifwY0hy74efkWbc+kM45wY5ZhCrdMR36k5f0KUFeumu9QbrjVEBIYb3b8SXv/OKL
n7IXs14VEO8PYqsR5pideTDKKNt7+Jdb1V1S9G4rVHTVw2xgnDiNsc8aI7hUJWaeVlPU2eG0rUoU
O2NXHTxDjc8JiVcOVldQet2T2SpaKNbIjDL3sUi1s+4qE2z0uNBpPvZkO4yOhWCIKQoULHG279qn
thPpputt/0L45peo94yjXSbHqg/BTI70EHUHQHgdpvna70fnrAbte4fXyn4aVYrJLkaYq+fEPSbG
jxn7swaeTTgImFZUNG2wDt3KOVoujpxHH5AG5GssF/IW0MTehqXf/MqDKLmJwPjC/IYKlh36zjCG
LWd3eVMVB9YI+s/K6+JskBILkMu85B8TI+cvLR4yOT6PSRE+GYn93aps9YhU6JyQ+l4Z4eU3xxMs
YoHeH+tS6euxbL7UqnZezCq9IrAXl0ZXP4uaHlXUxe511PJh05Ewd4J/sJkYrr/6QFEGHYgj3NIa
V2D5ZbB8eWR/ekQUoe8TS116e2R+kfRHydzELYv63BuIsE1T8NvxAaPNxWVPPuwbTPr6NVUrEZrq
kVq7yI2aJx+zTl26Jy1xMlrFTEWNzKNEysy1mEa1rxMi4BnaqDXFJqYFLdIvPoGB+zJjfkCMTnRG
KwtzFQG1SVFQpy3mdqQn53YK3lUPYdJuJhT8Zjdt9Ike4Ujw5MYKbTJUqwmoXm4K/MLWeoA3GxoF
TvpcfB0HfnN2+8CN6/arVhLEYvZZeNW84vfYFl9jSYBLJzDymCFHt97JcwX9/hnpwYtZm/QTeAiE
UFpMW7SWWfyPIJuMWyH9WxenzXH0SGNhV3xrZZusRtRx0nKTU5pN+YWx609TL18D1by20eij7fYO
pTNdRS6/llp9c51aIeJn1hqob3qbGvhuUiLVgzrczONHw/qti+MAif3D+GqGBfCDWMPZc5ReZ7wm
4/fEs6xj2dvfB7Nzkdf3z60j/jg48Q8KnEfqECmT5fGGXNf6FfwwglAPuEs+PqPs1re9QuCHRh3v
ZU+H0YIJRJBJs/fYtWau0N4MUz8A5jEzAd4CG4diHHBxKmzwTB6I0IZTDPQDtegY6ccyrne9M75P
NmZuGTXtzekLsS3LijBt70Uf7PoSFS2NfhAZSvT+XgvZAY6aF+0F/agV1DF47sOl0DPt6nSYzTv5
YjY+LS1L3uNuyDd+YnQ4xn6Uw1g/+bTrOnN4oZTDqMr0QGXD+NVqCEWCagkuPn4JIjfeG7Eg6qGp
JRacIX7TrLB/8nCsJVOA/Gdyu6d+/JmYdv1Da9xqIyusUW3KQUs3Era7wKrgeTN5so8GekCpfIIo
C9Q4g33SLZOSjG5CNz31rd2dlmdCC5K3pYrfqQiyA2TmdT6W7l5XxcW3He0wNdRQ5kQwVBNywiDu
Rq/L/2OLXl4jgQd8cBBGVogmaQ2n4m1sXdjiZbwe/Vzc27CDFTPlTDwCrAaDKu4qdzLSM7N6yzGx
boDSdg0XBs+Ftyjb8ZfrtLexNDA7jckH4aTeMSrmZTunFz0WyMprikpKrzrYZS3gn25E9NC1h4ka
6uG57f5k6aVzVMilt3pfwcbRbe0lS124w/afYgS4IR0BqtFFMR9myXOTRfhPk2ivl2J6wGH4sHA1
XJsexCKAW/3UPmkeQ0C3snegXpM9Yxe28jYsgLGI6HfnXMPoipogtkp3eKO1wuELcxq9ubUurcg+
oeCda6Xhg+a8DtOLLbxfDQE61wDx0IQJVqXqVg9PkfzGfzkdCWBod6MxfY3dGjiaHst1qvWkOo3W
uA5tWqYhn8xaFt5bW6aUFxquyrwOEeGm6TtEl5CJnkl+y2A2IGpGWnM6s10ZYmHXISLD48m+2nb2
1qM+LUxarEFYAXBKBpd6QL2mTkEMboR1YBiiu6rpfgo4qWuhWd468bPDYI143RKN5gqpE7r7wfAO
CIvX7fkgrTwfvlkF+BfXiX5HNZO5kjnTk1IYr6s2vnjBQ0W9uzGL7KWMOJT7xO83jTEzsVBxYx+Y
7sYEdJ58bQZFXoOL1Wm2boQZnF0zHeQJA4fbXaModNYVoRb7CSe6H9oHSwS/kkple73ndCXgW26F
19y0tK03arS2orG9d93+Q1WXHUgq9zaFU3C4dPI3w5xnpzP1X5aW0EgO3HeuXoBxR29jEGr+JDPv
LZ7y6SOOXLB38C05PoBaqz4FVpa6c4hJpe0DD+O95gzBsYmglFv6F70qfnhSboMEeHmYGNNqtCco
cGbYXaYoDtBl53fD9ajrUY9gpelI707ZadTU0he24l2QemS/z5UXpNYu7NJ9asAYq4r60M7tEhK1
mbIZstzBAJe7QbkbtLwdbWHk73E+IIAQWG3DVLjfgij77sc56IHMrS4kcm6GQUVnvYWxk6aDfmjT
KlgPkfUgntt/OAUJYB4djGxIzowED7Sy6avYYKyDvDxjDcVUNlQbo6MNV1rYz9C2haeqs54Fmpk1
+VjtodJm5JibZkeGVbybuOY8o9iPM4tAv8C8IEqgX2wrfSXepAd8otVbuGWejhAp8B9SBSMZzPo3
NPhykxlcUKB0FIXqL5QKLb+BtPCRwP5xjDt2Sjm4rNW5F56rNHigAr2bBs0WA4hjOhFj0eIySXLH
e1Si/CaN9Jx0En+kYUJjmGAiCaZv+2bg16GsEmgi2v4YG/mzGLX+SEBAulGa/4eCxzprNRL6OrCn
ozKGo8u17Y7+6VhXA1VF7wNN8tWH2zCAsbUueXP09J7bzUmpkLLJbRCR11W6TWcYYWk5nPSgS9rM
vRUxScp++t2Ro/e7aMIPu/wGN0s9u0K/Z531rURaevcC+V4EKdJq0863pmxw9hQDmn7hOAfN6M5l
OshtnCD1iwsjv7oVO2AuLMgt+/yGFusUzz8zd9psjWC+CozXPsOXoYU5k7bJP7UxfBBf959T1t9s
7Jwz3GOQSyPaOcSF+V6XeEgMW4EkKac/9Maf47jgwyo9vr4GF5B0x8MUGd/KIbxSHpETYLl7QEnT
TQcZlNTq0acXL8q/VYQoP8w4kCujqiCXlOV0V3wTK2nVIUYL+vh48EujtQB3tg9Q190xdcJTab+4
0MOvhCo4ZGcb5dWM+6cMAlwKz/gahNm4lqimdpkhT1FgxGvP9+P9Is+MEmJybC3Odqyv0I/MhiGH
Q0C1ApxSxr3EEU0xnmrq9qO3mN90IgI4yWU0x2/ukxV6G8bmp+GXa5sB9aX3h4PuYwDColqu+RRG
RsATMQO4NpZjHJnsJo1yeRyS4Q8yxH1sVLw3tZn2M6xZKXg+UF+oKXX7XHUZkJ+WcFk1keLB6Pjk
oh51w9x4hhL5Jfa1C1MaYA7quyYRavo0IR8IojGmVSgjlpsUseu1ysf3ISWaicovv0y5c8j9iv1Z
EedrW6BEygjwje0xP7C9eW38ksLia1PjN28CA7umK8OdjW5kOwzsQZaxU2n2JzGE1lWE1Zf/bA1k
sDcjmPwlT6r0wuv63YjcdHJkcCnYj6wEG+dNysXmkAb+Lyb+BxaDDlAmVJs0Nc6RcO1dKEZCkzy+
cN3RrvDISTapTHdjKO0Z6ttv9tfNTPv6Yaoi2witiA9DXBr4P9m4O85XBnz+0U/jAEGu/quc5IA2
qNB2uu00567Djsl5c5B9mTIR0zCJaV240c0Wla7dbS0iyrcNOQoHu8bgZOMzhbGQV0dawOaxankY
S2WjIxj1k+bhvCvJFtk2Bf4qweBjz46YvCZOrjVtm+xclLrASTs93Aye7Cy06WpmN0UCdNoIFGKk
bYH6atv03YFBhPXulL/0ifpoLIdLy27sSB3+zjEDp8l6bulqPKVpcNMkXZpW1/FEx7p6EKIIgwd3
GIcp6JHItp+cQIP5TnFjCygYrbUrotw6uDr2LbaEIDMk4aRx2OVrk87ryRRat+6zhnoeWdcuKvJ2
09jJe0NP8Uq2erh2ItyUNLiSbRZ7BFiOpE+gwxz2mkedKVH9nvlhox1yio3VCLXdRe1GlttKmxsk
Wdv8kgnhnIDOHmbU3+MkDL6QV4BEudCNM9ddzJrSh2/HblFHGHgqbIOSNLPzQ4BQcGt5oEltpwPF
jfUwz8oKkLYl1too861m4eQugaORcvRsj+J3OTBjjZpC7dPQ6S5BngYHh0HZumgNyJK6dfWaHDd5
Xd2HYWg2bpKcJo7Star97lC4jM/Tebgdh5lx0/JD2pTxRTLyYrgCvpT5ELgnLxge8SROLv0ZLR7u
Q+O+SaldXYiJO9sz4H8G+hFxx3htRWCvWlKzrl6U3bWq1tfuvCGJKkfc8ql7n7p45xHc/WvAc5nn
gbkK7c58G1gSg9ZNXvu6ZfDbE2bRmNX3IO93tZ39NM0gYj9uvlSOlhxguet70oWTVW51+VPnUpFg
xtqFZLxty2CCn+WDOEZ88kB+aYGD4GzIZLylGGuwykIs8ug9rFHriA1aynnLMHQJYWNeYyKg8/qr
qSpEUSU2f8ITDrUMbXpZDM6HmuS+VgdOuRQlwjDEKZLsERhfMmmX9aGKEV9ORLFspTW8Wg7xRyFj
fgYGMJqVwIvRpqdQkepgkp9jm0CZRWd0TDCwMDStnTC/0z8CKiinqvmMU/m1T1PtBBVAPBOX5qOh
8+16XC+WBH+ORNLtzOV8jYoN7qUftpP2jBmfI5aLW6wVf/LRXDsWW3I/VUh54iAnbBXBJUEhrPsT
jtuarR5gP6Ht+iwhzwFWmlfgrvXHuzbGBfvGEf9kbEx7v3nTBKEN5GtoR0bwFmom4MTkJrTk0jGz
b3IbWmU7Uqalnblry8Rg4GTvOKMLhJKcqDWzvFC7m4VidFWDkBF6d9ZTH8IH6qbsEbUqJkiRZXYY
4Q60Xiz3ZV+94Pz0EYFfLUb4B3TeMEQKe/e3v6Y3zyKgoq5lMN7Hie1CrWUCYn34Pko4GJHp4/nN
ZHO3hgdXo+SiNeCa5hZM5g322olN45B+s8rMYIaLIAhDG6fbZCuGiD1+vCjt9lr9m2zcjHYq+eyY
K385uXsGVDdsG6Gj1M8GoEjKeXEa8GBV6SCbwNPIlQRga2AQ9yNr9qwWmJMhlX/4s5+sKnnLiZbB
Be/ixnZqdpIS+k/b00UZZglHHMKhNoTY+FGqI7tt801uKY6duHDvZqfP+VkAvutkLxFxY86EyKnF
YXWAfED7z6OytiyZPZtG9ub3yXOgImgHEaGzdk8B4up9viMc2N6VuXNTjded55Br/WaX4XhypPW7
Q2IBi87ZKEO04B1QTyR6zeFGCvBa5EDyopQrXEKlspkw8rNPBjGNV4cCo0fj2EjnGqd9foYNeB8K
fed7pfMxyKs5xf7Fyukj5QL3iSOmX0RggRLRO46neqqOXZKE1Nzl70UMHyr/RyHd5n1Fr0qsYscP
9zp/5DbmhL+7A+5y881RavgzES47smNCHEfyQ2/8oOBK7u1EpKCFufZq+eWjdxOajWVm7USJPDXl
bF7TbYbxiDezHPwLtNDimb6tuTYSEBpUU28tFABiZzTUA4njXxAcfbOlrM9VhEei82wwQllorkST
tdsRI+sp9xWjj9q9uNBIR7CpNybs57DvdCbbeJ+9IIpfR0YSSHXRhxSlsRaV6wCXtYA76sZlyqR9
DZFFqxkGOL4QMiSPTlxDLBMkhyytR5AXE+bYh5kquvTamO4w4n+t2AxfhKt96UPmLz6az3OUynuT
zOJFInfN2WhZDEZ0GoJn6QnvvNxkms0x1+TPmRdaKDft3zF7VITDqOdWpAt+jAIWW1NeitRV72ni
oTuNt4URY28o0uAV0uRLxolwjhqgEWQLcVanNONURosrjds7Srjmbkp/H4R6xhoPVZy2q4bJxguy
P1XQz9idiQtZI69WmutnhiztcZzIG4vLGNckmn8j1S5V1mVviRLpU/3DbKp9kZTpG1dnEn5GvOR1
tbc1U7zoKOu3uTEysiEy8hoYJA5PabNXDSzaviFLaOktGPUzWxTtoA8y2U8JCsOY+Yfu18kBkHqs
xeeqZwuaWtpL0fLI7JzN2BrBdczTo1aSMF5pxNxggPueVB021rzmjPIrsRp8lphEAammqPXsQh3w
ONDDik1ABCY0H9tODqPIS5YgIzygEEEuNOb0lnLfX/cuEH82I+4GZMqL3gByG4x418aW91x4495q
0eqVvnHLi/R7O80Kml42z0UKG2mAtirYq51l6fhHUdAoNJKyPVdavC+Vqd/jovzCRyC39kQJPlrG
w4r584s54hRxe76rfOGuu4KkPouKeI9Gtz75dFhiVSLZc83LmGk/tKF394Uvp51X1sVOJl/aKFeH
OBzGVVu4PY1VaPJFGoOC6ttL5oOEI9Q0v9Xpj6AsNolv5h+C1RQOb73B8RNdZdoO28K0ANMagtXI
TYD3Kkwc2mBYX52e5nDavqcliNCs0V4t2cpbE7FuebYR7qELE2AZTE+16otHqP4UDOW3fczugpbP
+HDjUNwBpK50r/ha67I5lVjGkObpyGiSqUcjW7TXrpDmtnfYP8z++KF3rpiOnKsbpD/zqMqOpT9q
d4b9L1BljTXtuvqmiP3Sw9VEM+iFaw7ZbFXunRtzG5KGuNJwaR76AEjrkL5o2p9sbMs9M0MS+eat
ziBT0O0R2kk9Q4kTJRxtZNVf3NS6C7ss74Hh5besefv7AD/3JkOSDeUDwZ5rQ4fRYHUgtCPxPbHh
O3PZKV8Tc+AgMaL+YrUOlMUOv/lQT95hMVyYAxWU2bCjZFRU7n0deaNw/UvVM7IyI6JZhlG8dwOd
PN3QHyUDqybu3G2mKgi40qjpRJkQjKie+BNQ/Qrt4DUt369gvfedFoGt6+3NZOrWnj6G7NFp3imh
Hk7EjjMKn+rYIEWrYVsW+uMuG8xsm4al2qL53Zd8WWtqGmODOhS6/1R9TLkAO9oh4agiw93Zdfot
mtcTzyPlrmq1p6jpBfr0UR3QMWobysg5xbbasql+ygpruDI30GBDAK+r5rGjbLjsDwGaPVsCjZsr
1oKyGEmMWMmOiwPNLh8GI9CTosUy3zflWdfIHVBchyvSLs3YK7YibM6V0wXbRiKb63v8ZvxNaBLb
fu93NOTI7PnSl2zLquEnDcz0MIIn3oVD7q8NWXtAGJDzW2ZLKNpgnKU+iTv7ZMlWIHHWmOGZRRSy
xCwa0XBtHeOVhn6PmJ4e68HxhvHVFrZ4iliyIlh5ve6NL0Pj8AodeCra53Uv5/IMp3w4mReaCxiN
yNsiYAI0d1h36HKw0IxGbL56QDVaJLy5bWKvsWjzDr787ZKye9Soi2/FIEmFszeplrjfLTyKnqvW
Xme1LEydfzbmxTP39O4AOavSKnNdy9Gl+DMg3oqkPpglbPEsP/eo+XDRxg4a6dk+mdAiZIgFWrYS
D0Lrs7WraPU2AK5OErkFM033Jv022UxsuC61a76H7ncVue0Xvqy3ZPAH5hVg/ByrQ13gAtMz9Jg0
Bdt8663yh21Wwy30odcHDftnNkAyDKg/3Px5ime8eb0nrE5+Mz0otHnykptDsdUAfzymMj/alZhx
yv/B3pkst61t2fZXMl4fJ1AXjdchCRIsVFOy7A7Ckm3UdbGB/fU5APla5968GZHZzw4DpETaIoBd
rDXnmPl27cxlObd6rQk3IPqKs6cn5Fs2unarwzR25utgIkCfq9xjgMznuyqeEGjZ4qvlGvyRXrjT
KyNQ2CldgNMpyHEP0RDtaEo0TJuDs6ODGW1nQrvOfaUycmhZ+FIABnFj3CME5tEmbiRg3DahGhKh
YM6lGe06aMyHsqAE24vzMI/i/hohVjpbJvjaFAI3NWjEzDCrYIj5g03eSWjQKlFs46iXxTNS6ens
mZM4E4jnTySZnQaRNQB7y+LgufLNMaLyrIIhOa9HlVWXMH+1l6hp631oVPIE/wSJ1HI0ATKSkzJT
S8q7G0ehsG1jtO0tdAKtFoKX0pGNuUmEcnqoHgX2ITrJnOZyBAE4pfCqQYXgV8ikdp3bCHKrg429
jWDfTWDdb1ra96u9rKS9+iTT9yVQsTFD+2vHfiX2tK/15AyPRp7UZ4dE2E0vQCDainM2ssVUkFAM
7Cp5o4+9eDDSb8gSrSfyUw/m7I0IzAaY1Oeq7oadBnUelvIvQNavMSv/A+0Hqrqo15mUpbNnbXui
Zcb6q0hOSTS9mmrBMBe7sOddUl+ReX9f9RFTNFOeFklzI00BYjLSUZeLhY7nuvXBjcdr7KX6RYkZ
KSlDfR/4j6Ro9TaoKX5pPcg3y+I2bsEKoVfpz6NpvhTa9Ig8z9tFafWeJpKcLPAns25pJ0taN2ZI
4FvX4971wDKmyczG0B3PLe0iaMzFpR4gUYsaG69Zseo2+gG7hled6Bk/R/jeTyyToD/T5aZ6yuzQ
k672IZFt9duknmELD0S3l4pb0w6EzZYPRbet8dH56LvdfVdQPUmEoWxnoKy6U1+H3IUx6DJKlGqI
8ZzuFJz+uYe9CD+vmyiYt55GWVGQ6D22Wep3BYySIaushySxc/SpZGqQ56GHz0YHVMlitN96NoqU
xIHzPJXzd6ThUDJJ/lAU+4ZSFst+XfGTTtWf3dz5WTToopg3oSU2+DcAMc22S3RISk1XWhbzwFwF
CKtEIJAglEDU+2YMDKGqgVK8YXSpDmOV3MUUZDc4S7qg62y/s8UhG1L4jUEH/V5IMTxWenvnxqLd
tZaS78RA/ROwhL1JstHYxZmnsdLWtbtm7IkewLZcVK8FJbUNdiKH8QVIl17D/hMhuzwH0cTslY0f
eHmP78UGlDRF3oSirwByXg7vU6pRlwyzozE7z41Gi6RxMoUInhS3ODlqfl9bFFRpV7KS1ne262k3
bFAe2lBrT7XVfo0M9VavuuK+t3TQfyK66Vztfh6gjRtqHu4YCOdTDDq1V0uVfhj9J/Z/i+ZR3Cqm
ox5b2T2ufoLe1K4IPKtj37MuMs30KW0rEjJK+6U3Haj7tTPjUlF+WORgUmXOGl+ZPQ+7DcRzl67T
1s4141L2/feobfpzMs6LgNT6PyLKz/9ZbJqmwS/574kotz/Ff5wQEv+c/05E0Y31bb+JKI7xF150
2/FM0zAsKpPYMX8TURwAJxavuwtmAq/wJxRF+8uwNQcbwZL0spg1/0BRDPcvj09TVX6impqq2f8r
KAoglX/yzVroryziTiGjuC4/BDr1z/Y+kBolxUGrDbqJVOnVUNXjAuCWAfLYtgKTIf3EsjV6vylA
JLd2uFPwhUIropxJ9f4aef3jEDXqLu3T7FJ2rHwSwSiYtRQRJzJrt2lepftuwsTiDvY3s0BJGBL7
iTTI2mOBMk5Uqo6a2mXHxrNB0r+mOJXOXkcBt8L5wMOQ7LSeEow5eAUSmwURnxjzU/M91NK31q1S
YpR02FMdBPhCigualBcd4OZWKF5zzjsCibvOq2E4KSgzhAInOK9pavb9rTvmV7ZlN7M1dgeInN0x
yuGJq+qLZzEcMv4k23iafyUlkexoDJoBolmN2oDMk1NvdlDcBtK5oqm4GxMvvA6l+a6I9BuKZZRC
qjvSWCRro8FB1ucAqhRu0WEmBiIDiKXqSbq9aYtqU7GPu0lbJdl1aksABZPuBihZsZ+riGwws7ym
UnP2jZkVvoUVNDQbSRsppTcXied5aIuA7qwbivLAkgziqg2HNiqgcM9MZ9uqUk8YJV+jxaOGYOLK
ypASrnOtmpT8T5FgoOpo1SJYLOPkYNftvhhMzEGJ5lHNl71Pf+ZKlZiuqCDLrRwsJt2lR9qSWBPP
rJ0xXvslX+KuHYFl51E5QinTv5lJyR7SKFFnpEEvTA4aCIhd34NMgGxWpTgtnKnYOzUfnofZOTfs
rz160QOikIq0yseK9flGKUbUAO3IHjVii1GoTPjLO4TNUjQNaQniYqQ4TosfaH2F09Hq7vt+DlSd
r6MlonO7OKNYmkYALV5UZeKkxEcUVSgiKA7sJs8M5CBfyhgrryVzvPCs8uXstE+9lWxEEt5o0rHx
X/QXIbRqb8662M0WOSuGBsKUhvmJ4pJP/6Y8zCNf71g86w4Lj7a19+lcw0TPTrPrAZYetd6Xgluj
5qJLGMPHLkl8solRkBK1jZIuli/6xKVGVf/ANTzt9VwPtyFxOksntkh7P6L0Z8QUFyfPPUReIfdI
WAk+wYfsQNNliiJPaGi3NuuKuznJXkt5V0FiOucNyQZOn98aFuVTi/w5McEOyjzqMNgbueZH8Wbb
r3WqjU+D8gVZCmy60ZQnc1A4qbQR0jZ1L2Af2YfK+HXoUuVkCMmua47so8kO2y/0CkOuXr0wu+6d
qLMPlIPLYKo4BXaDzKLS2qeIS+HikqlE+Ie716AkPpDDzYJVGw920T/gftcPoR6OTM/0j52ilzd5
TrEsttUdgbH1IYTq7yEc0JIsO1RhZRyouKCn4+IpKN2O01bRNRm0RX1RQthIY4wMwaA4Nhdt4ve0
4uvKCwxkebarf2P1+NBixGPPkD8Bcosu/Feo3d2DWh62tVt2T66ByW1uqa45Y+6HAwV8dGWgZrvh
p13BgEtdgJ6YullK68Kil2wj43XYDU7imkeknycTRZwwj0mvSzyGRZpslTYSNmnWD5NDnuFUCm87
FvlbMtLDK+b0RxURrYYT6Zp1BNygvuoJvOD0pq2A0S3zYed0GQRaEpNh8xGKrQ2B+QupJ3RDSB+w
CmQwE4hLDULbkAEMAqHvSORzYoCgzviU5zR22UlLn0aDQSXNfVFswSXqavIhK+n0Kj8zNXvG2oZy
At2DUYxQATq8kqVziBpKz1UZ1GFpnXUVyHicvCkTuCk7zpGQ1PrR7pCE61X21nasMEW0R8xt7FRH
IfS4B2xh1dxArZ7dVX1DfEIccp9OpP9ag7vPEvw/rVP49vJLU0RDY8KHHMkCbk+Te4eMjT9QTgrb
IsV0iptsU37TDbzxEWy9zTRDWySs6+ouMVyolQge4lIoK185om4GlJyYsJidZrjJNO/WLdgFCRES
HFPR6aauR1M3EekWKylxk0n0M1XqYGDnuK2SH1E83kR1M26JeBp3ikbv152JKFQKwI92MrBUNw/9
aILPiwaGLYXWaVlFt5lKKpJdWtbeTtxfiQNm1KaLfmDt97WrVftC1UTf5wUFqskI1dspaQ6GWXQ+
NgA8Hqz7LmEi4+1gjPm+0PvmXp9Bz5e5EkRt/ZA5Zn3njEpyKfNoKVRjUqLWsqMH9UB+8XikRqFc
3Kg5FVpLbbjDr5gyqyiVQkU4UkJ0gfOtZ6TNGf82UuvE/TEpBlsFPbyZ+3g6NIP+C1+EdQkL/ogS
ueVGT5rupulgLsuMoann9ix1aA1Wkhh+4w7nrkIyGnnzPgP4w2XAkrYH7gw6vhjLjO46AzWqbWhZ
3a0JVRYWNL83N4x1zokQbu77yr6NKdYS1UG8UBi/Mduz+1s+birGp6n9Pqow7Ud6tRt3XDQ7apPt
B6yCW6eiqyPpKdJzHeaoPbA04w9O4mecAvGejhEkHBUh9Xoz0n7djHWv71oR+hOlCSAskV+jdQrM
cSKkkrBYe9K+5nrkHezcu8XiP+PqftE7nAbCI89rjopt1TLUqHwsV/GCr59uh1KVgWaH71S01Q2C
+mRrCJftr8C2h1Ex8Pg+KQ2lagB1+LEHfkaX48mZnINpo0zGg0SekWd9l7p7ZRoad2VvQHyGbLUb
hmmi50l2CjCMcZc1CqDQUpCZ1Wm/mJhNDXdLirocHeBwW6RaMJOljrm61zeU4r8aRs+FwWibhfWl
0zI2H247buWsvRVh9oUwbP1CP3+dyoy47FGUT7A4WCBZonFAJSB81xaerKofEOWGJy2mYCd6EpRm
+ta0QlE+fu0StSF7lLQOuBtXz+xuaY/He+GxuzX5crdrOJasIBPT1vlSK4AhBfr0TQLSATHnXSt7
ek8aAqlYP6lxvMW9nbM2Af7KwEBRQx/8vD5qbN5MMvOQJoDl53tObUC7NcaZi4J/m7FFIDizCYUC
5yOOTIpoD6qkums7VAo5KsJHoKrvrkRTVIfjvWalmDVS97Eon6qemCMIpB2pCok4C0jB3mBdKubm
grnxkVBCMGdZ7wVw6I1DBHIJCx2xnE5yX5vNQIyHZESN6Gu09U63ifRol6oXMNwfKaLpp6y6zFOn
Pg0TRZNovK4PokZUO9FaEk43Xs0J7TMT7hiEVNp9W9XlPpIhkvWWQNCEKHtrkUn3Zl2CR2KiR3i5
I09PYwykwAzuiY5/3VuUN1UmbSu8MiVWtybW/300xo0Pvdu5qpHuHLNlN+qmVAiQvzlHI9QtCgby
qz1Znq+Vs4J3SqBDykjkLArrqlozAS9ZtldLrXv4eMkj+L0UanmeKa5boA6vWcTN0eGsCKqYGlYn
Gv2weCt9I6cjjjRnetYUbl8N+MHeooXKOtx8t+YYD6vg5OokrNbNe1d71k6f9PKmVGsyDGs7IbJJ
PyE1TUmqI7rolEDb4XYl20aouC4i8iVHpDslYgynkpgfpLu5NG7sPmqapMhjj89oQzC4G+gHjFrb
k57wMDvZnTMAvlWkQq21Tbe4OaKgs2w0BqK/ko9Nu6frXuyJfl+bHUlhH30xoJWXQx2SIpa85NHc
BqZOlEWhNHHAFIdrV+QaKY7aF6ESehELoAU6O4BwqF5tFBxoWRaG8KgHvX6A9EGDCC5bOsBT985l
0RzAz3lHzSufxQawVQZwOapj7CnoKm2+IY3lAkgOfbhlw/FQQvDF9sukRwtxNzDZQRBfKBIj+IrB
2ceJi7TZBK3cj861QFO1FwnyYtmjr7GKaN8myC8p4r7R+SQm00SFUhhgnnLbPA/cN33p0uouZb0v
4dFjtW80awvzNn1NKFhsAAHiCq97iluJStXFJsZiGvpdiuNno07jD/AdtiweWIuQ2sPFTF/wYhlX
26Ie7Tj44ftlhTIq9aXVnWtZeM1dI8uDFVtvLM5Jn5QeUpppOGWeeOuy2nhguEEqYsf0EYVBC4e6
MDq29sJuatJsXAOGbgSjguSroF/uOdmvIhYdLjZuAbvJnmCjHXRrPuL4bTYuHLxNZLg/LZt7Q2U3
WXQTuoSGjD0FgnohHqZELYJJ59aF1p/EBoac18gySSJO8MHZdrXrO3KQIsB6Lau4nVWmTzQ1X92a
M1Jkme2PFEYNKtabcIxuSjmxXBzzpxA7t9KG31x4Z7tk6p7GMmwpZ/c/IuZdKRwXLSsJwqOjv7oN
G1R8fRH4gxrbeRxnQTI63+aadKIRAtQRHZD0LTO6RyI17DwM1lu3z5B800DaqrmrguSkXl10Edh6
PQVLRMsvEopzxOuHXtd4bFibMA0S5SVc1rJR8quOqr3eyRE1eFgDOcPJEf9wHGEd+hwJZO7qU4Cm
bwwc/sfwm5i6wywWmwKc3QaWEts0DPE+tGDHFx72I28In7OI2NUxa4+TtBx2UMI7txO4gAHKGUCn
+TpK9xASBbtbwnmDcCyo1HqkBkX1xdaK/k5U5teFOmknsY5eo3KCrIruaDmQC931N5CeiTS0UXab
YKG2vYcZTkj7jujQhAul+s7y4B17HigO9g+eHThTJQMSUM6q012jDEUQSziQj2uKTjb028jSuOVN
5QU1OUwCbi4CWRguEj1mxi/I6DVbNEwgQYlu0xgkOyJFlAgxUVknGXVzIkRtDTVm6oCRxkZ+08kk
u1jtm+0M/dmMhxujcU9JSvZxqdvxLT1r4bM6pHydMD7gLXKPgximHaUl5I4hS2qXrn1FmRSuwA0x
tTcx89GRKzLkCtVuQsUh3kSzj4MWkj1LHxcdJJGD0eA9a6bR7Fhg/SzT+g10XnZkALaRR6IkiUdW
YaJPdHzuYw6WBZtm8+62WDMA0JYBmH6kNiSwK5Saj2pZHqrOhtg/DHDQ2adKAgwiSdJ2qXmnySOp
zxK4XOEIwkYdWDWai1eqNLt7fHvatmnzr1BC6ZRVW6Wtqr0d7XT3cR46OzDRuPg5Yr0NfXcgiMSr
DRVkzxF3MTFGrLNpOJ8mmn0NeSszza2MoZxVmKZeMUdSdW93ySj6XUO6hZN33kF6BMeUdDs3Vafd
QLjWHm47HDZsXF+YuX6NsNDA3ngPjWGTSaEOKFq4ucNooEQlqFNNbkmR24OLKgriCVXzCVsGahaT
JblUY22rT2AbVfUw9NNB06igwf9gwSB/mjrKqMROvoUswEul9A4sR76PNBgQqDGxP6RVSL4qancX
HSfEfDYTVucyakjzfWQfPqRD6xs2Um81fjO1QqM9Pym7QWGJ5pIA4xtgtSDW6D5bP78qUOyNw90S
g9y31dnOJ3xpLIV2qdkRU65Z9xLNHr4BoGNxk74kHXuZgaUBYpyMiLYMUE3lfJOO2n7N7kpTJW6t
Ivcpt2F3S+U97ilLddE3zeADPNb5BENWO42Oiu8Z8t4paaSPNNnlyO7V1m02B1EqiZwEJY8SpvQX
qnk5YVFkR0k8n2TRZABbE5Oi+FGevsmYLbOuUoqZq/Rc2hggiwEsAfU1ymh1eJ0taW7Jsvmy7uJS
xCfwi25DJrODjGZS7ggBNfme162E24V8KivGuHnuW5UOAtJOX0TTKZYP2Gg80Bo0gxdtzOL/LToy
JKK0IQoTbcfBxPZUL+t+oBNcRU0IdrKx9mHP7YtOwlhqaGh6jU1BqaZwyjqge0lLmqnf7xqBprvA
PIvC8S1VRrb3Qj2ZMXvkUofD6xZHJ39SNOu1nVGdqw5b4rIh8NWG6rWUKuexJfNPJVJTFvaT12fK
LoOCRrRzowWR2Vxn14loNxb34YzoOI/pztDMqHdJHd7lbJxuxgqkWRRG7yIf4hNyjidzmHNy5tOH
3hYXAgf0S9vBF+nZeGOA5nIrwRZuvSyeHwsj+TI0iFSWrQZms3OXTO65sgkipG8r9ig4T2FYQ4Ur
sMaAiAFR6tIGUt671Csv0VwSxKNZ57Us/39Md4YmyOzffyx13IQGZfLe/70VYWDHhQ3933cwnqqh
j/9j9z2r+u//5o2/exie/RddCs22XFDX4GsW4OzvHoammn+ptukaJttlR7ctuJxgwPr4//8/0/qL
5obqOp6r08xgrvnTxTD1v+BQ0sewDY8llsa7/jdod8NZuhSf5EgL3K9m6aqqQbumL0IZ+p+7GGy3
yz6EEXlGrhGy6ggpRbt41QedDGPwOfivYpTnXffqWnTVEdmc0ql7lYVyn8/0V9NGhVctWH+PtgPj
QxKNGaCGm4FQox0Q9xER2U4idwRJn8JllpFImGYD0jAg6XxfMVXEWuoeJg/Kz+DFm7oqHjt7eDWg
8kUqmwq4ALfxVB6axr0nJ6PaqJXEod2S3mcP4TbXvK/4+J48r3pOpbwV5vTu1kw+uTnsAbaeTdzR
APECLysvVqYNmyJ2buAlGFtVzx6rPnkzUgnOOShrauGN2j3CpAIvtyQy1QO4M0QFaJdzP9cnMmLH
TU3JeecWgkwwxM8xoU1k85yTal/Woy87LP0TWyBcOsdxYn0TVr9EzC8nSAWYUM1nBE80a7MXvLCI
YQz+ZgslSia6B+AN1SZDqM2qUH/HM+5jPgU42Ojkn2VYIK0nRjXg0uwD2Ml4O7dVvvXWeGVP+r3f
jSOqoY7cO40G1JYYjQz3Dru0iVwl1YZBKwAFaLS0B1RMNuuvIbJxRztEek4vajoygjUDbYrixgJ0
lWd8C52Cr1Erx3v00hV0HXRQNYDcTD3aaf3YIzd0qadstSG7yNSaQDwxtyt68r2ZYyJmZ2YRQJg/
qvw+iyzw5ANjYrS3+Yx9NtS48hKApEJHeWwQrBwtHQo6TbdsgYttYk1vbZEhWGC10xC1svfkI2bT
2n5XJ8hTdS5OPV/CXFfT4zyVQTqPme+9uRmg9RpjQD3QeZnwo3Ku9TCpDgLLO+YxAmSnhkhsM9NQ
+qV+i8pmF+fx80BFKYjb/obSa41gdbxWrglEIh8CTVrZfnSQmlodRD1OJvLOjEs51b4UOQl+0AgJ
ZHYXw06T7tGB1ub0gFYkD6wuvqVxATYYrf82HsvXwq1fszib2Ui/QN/4gs0YsdJoEmriaC9ZWb7P
443qlTcEye3dzCUIz2S/oLGMJTRqX/fVUyXsR1kAJicEYDPX4tRC3+xsanFGFN7bVnerkwmgRPT/
EutROhVm/CqwJDQoumCDTzsE80127idBNkhv4KP+89DZCLAqSMiAECPEaxmV7HmxW3su2BYNlZfb
o9vGvZ+5qE4lfRH00AWWDU6Rjj+7R1+kSfMrrbxx08dLXdmJUX4APypH4yGnrhtQ2xvhMBk/mpE4
QFCiO6+Nj6HVlwCX6f8biS7B7IUABZejz9eURtswoecLBmZ9GHAOfRx1y9EyGPuT6b7+/mEKd7Gh
IIwA2vw8VuTC8RqoeX787G8ft9CCzBqeQq1j8Z4EGlguzI9nGf1ccAdJOtNNrXqQKWBxN+gwEcRa
LJ7MLiaja0jeHdWeGD7UhgZxJAFY5XFQlHh6sOtA5alYwniA9U+oYfoTaQG/j4RR32P2wjn056X1
N9JFD0N5ZP/5+8BRfr9zZi5hp4EdVYHadtJdGH61IQ+FdKh8JHoK2mV5TV0e1l9ZH0qMv8dIPXy+
8vlbiZPxrmRZ0dBN/3jnxyexaeEn60eNCSYQb2z3bsvVbY3VUzdY4T4rE/MKhYWC1aEWWfqdAF4n
p6swRK7xVVTPbHE0TMwJ7ufKae61LmzYDE3muQD1R2crPYsRVuI8tzeDThSgrZW39oLAG3paDC0x
fGTdoOTSN3ocye9TPD6CZ/N0mZF0rCx4YKRMU5PeyiI0L9M8XotEqfwSa/kmdHAN6zJ3T62j42KI
qmegA2z2DPWi1PVA4mXt+HmS+n3cEzf4OlEh2rhkPJ1C+dpSnRws5atc8joB9crDNKX9bQUcAmdt
dapl970hDC9QSqMLUNy9mUtcYm9Rs4Ib6T7T6KZagkKzTxTbrxWWpYobfW3m4WcZD90jxrLqXh+d
rUFhyaHCcJXlgKOqKu+HEOu3PfXVFwpygBDjRxJEwz0Yg9avcSz4naO+jn0sD1nELjfzmHA7bdjF
P4Z6am/1+KHl6sJw6hFgMDfdifojMsJyaNh69dmOdg23cY3AlLi4IwDv+GCDVTKX+yxdSEtx2zVl
sD532YUbo3ecgMoX9I2S8rQ+yCS8G0dH7FfyEgUd6B4I7IWkuk5HqR6JtDe7jjvSgRZ4zLF8TTRg
wQYa5UkOiY0OmzZvq5Mqtj6suCZoxVxyn8/nmjp5PcxkyFYY9HWQHKf1oWcABpLIFdqe7G5uTlMX
Y2VTyiM9wobaMZiy9s/R+trnUyoTLwqNQJ+9QX0yyrI+ISoDCTmXaCFZKwRQTtj2KwDo1p8ipV9q
EzRRix5k/tamF1yXc3LEOtCc1gdLg4GGaI3nruXW2HatL7Y9QnNbUJwWqwLdHMujtsRHyeWBljYn
5s9TLaaYE0bQBgvXplAwLfzKj8MYUshpfa4IkyJkVr+bkSS4gtQSqHJELmbL15CHJf6rfHZmWF0U
umKngTZD5PsSDAlDj/Mqi2Vw/IBp1YV9aCCxr2c5TuWOb7hG4gzS8PMsr5yvboF9rUfrD/I5+2nN
auV7C7htpW99Irg+n65HsoFN3NcIZdbzDm4R8sbykCyXwfpaje8cMWNrR/vCbp7Xc28i/v19GWis
G9g6Kt1rWHYWuCy1PqrJGyL9/gRCCvlwRPbv+o2CQCY3fXnoHVLWhjKMuXP/8dr6feNH0w7W1AfQ
98g9/fOgLKjSz6fr0fqatL82Vdof3V7AXV2/0/VyW4+yAvdShnuWnFOut8+Hz2vw80IErXVUubEO
o6Ji0WHzfJeVFTv4ZbhbH/KF5UeOAIHa63ORQEHIk+anWICAH+fu4x5VK2wA62FS9gxt2bz7PHFO
pIBr+nfn0BgQGglszeu5Gdd79uPO/Ti20vrdSfUOSx5n5/MUrWfsX15zqNxvm5ye5Ofdaid1hXNl
OXfr3bz+RMdD5jex+qLl6j9u3rbjG1ifd6nDfUfdtTiy7NskZc5me71l1lspNvTf99fna1pETnWn
m4cJCsKpo4CVAU6znA73tSYgzrYKw8Hys49fWF4DPUbL00IR7amMh+oCscXQ9vvoX17Df0Ou8mJW
gMQvl7mxT/ZOjjR7iiWiq0Qe9HXgWCCs61HpxZovvfbbegq1ZUD5PKPIsxjT1ud1UtoBSpCPW3C9
JSsKz6ofRRojpZW5PpyZKGjRwv0+hfLWg8f2cUsasJk3QqZECS63pN2hx9a6PPbXmxOyLUu+9bzX
hvZQpkX7kcz1N7zdest+IA7bJuTiHahTrshHDx0cdOXl3vzb88618T7kyDXmcuKa+zjDy2mul4Fb
XV9E6KAcsj7dL8Skj+HZWuDC69P1aH1Yx+31tZBOJUHVXvA5XObAmPiSlpHz45DP/4qxLU4J4TT3
3oJdLAQxY/acVUXgrpTGyVhojh8/oxQv/fU3Jo31UbAerj9iHfb7vevTiIgMROO28kZUQBy/hX2G
an75k0aNP2k9+nz4d6+V8JG4gZe3fDwUy1ezHv7Lr0/sVfxCxr/W1/P1fWGkni3LSA54m/7xtn/3
3n95LYuljWFh6UX/+YfV3PlO60DQKOL/Uk09GY5VvdPa/ocmlumo1Lh9TCREHw9jtyis/7wm0uVm
Q42yJ4TcOUyA5dHwFAfDXs7F+rZoTjhc37K+eX3xXz5mffq392Cx8a0Uze3yx8et8QUziOuvv/Xx
cR+/Cxqv4ozzbWjGCCR8+b+tD/by//346SjJpS+4UBSzZpjoBNdXramqZHZrxLGz69kfB6hmWDOz
/oQmn0ZmTN1fp46+UpSRINUnZP68uzZSRp2+0rKTfKqWtYGSMmo36yoBZhmnMCywcZkW9Ddugznu
w71bC0xMQHvCWi82bQFZ7wLtriXsljuw//OwPnXXkXd9MfUoKE8AaneryP3jYR2218O6J5ebtWb/
QIARumxj+FGYdYurnKGDJsBv/PP61FxnhLR8dh0YJzMbPNxIjDyjGpV8bQvRg79lfWn9g9aHKNXs
AwKpQ+9ZEyG7y2KAQJwW+TdTo+st3fhl9ouWtYXCxMBWb5kD1TTPtgPS921MKjBrhWWV8onR7voi
PqEIk8sAauXqV0tIgkQXEnj3BweuWePOpP6Np4WhdwWGr0etbS6ODUkiH4NzsgztmdC5BLVlxF6f
CzOnqKSrONsttQpWSwDS3PpU6OSfwi96xc8M30JZ2J4rtvzjSLWABykbURiSjtHyd7qQwU7rUcMf
tk8lgWYN3mxfvwmXeXb9w9cHCq/DrgR5sKmXRUWB+oRdz7Iwq9jLq9smViSqXGJQaV70JxEjj6UC
eJC5iFTfWm69WYnuG6ua9uuF4y3UXUsCmqE5tgB4e50J2QwvjUegAL6AAsn7QI1tPRyWJXWpq/Oh
HNLAWNbgYlmErUecI+aFzxfVMaZF0aJCzJY/4vOhQIl5kPDZP1+yloVFHxHB0ncoBmvTavc0Ax7W
TxuXJcV69PkQLUvEXuu+4J9wEWPxD+Tr3LUe2lPBF2+mGc7n0Qp6k80YBuRoCGK6X9ayBl8fmvVS
s+KdkeZToGYKJ3j9gVIZbA56BMnLqVmvNtcrCBRYnwNY5jDuDaDctfFdH3U699HMYmBZwa0PCTVC
lI9l9ItiX+PrlDn5aJ1GYkmeXVOX04ngl+mkqiiAN5/PcVmKIMP1ELboT9O0F6fKHWO0RE2cFCw9
eTUhsdx3rfK9LBuyqD3sLVHIw/r0v7yW4v0lrRyL92Uk8gHfRSFuhxD4GB5N1jUUikY6oxmBSRLh
MJB/5Wl0wV4kOFX2sQ6fz8WxenAIbfSRG+MbgUnlt6or7+EmzWrpBKYHuqlunupOumeo7lcYmWHQ
JSQI9Kh/dW2OL6KJwTNK9X4YtOqSE4weujcst1PkW6pxnjSS0VOHGyKKfaEhuks0Mh1c4x6aj/ri
Elp9zMa63HWj85hOzVKF6ekHwjkSGYVKaH4AK0L0jeRuBE3n9OdajJcR3VKwYF4woFr7JCKhR9rK
zeCw/Zi7tAmIrFzCgRDUeUg3j2aX35ahpviK15W4orii7camvz4MAT1x7JuNZd1G6FDSZFAoBQPf
IfJ0K/AjQiEWEFYUqPa6pWpHBKN3VLaQK6RGc16Phqz52aG23FtNVxOVuS5yCzzRykQgFXXOLdkQ
RBsP6LRKq9FOZeRAaQrhcFi5mdziIaTwyW58X6RbmZuEghpmRYxpHCEKaW/l6NwxnAHgGPBAznpe
IGz1SOItVXGIclHcwYHfxnq7lEEixAqp2oDIn/YzgToX3S1VTJMDCmpTT9GJ0zJUXPfGKLE4Ow2p
6jG1GRPtJKXCB6tWrrmHBdJ1EnxPFFJxHrwvqGHD04VPqRVVvsSFM/AQ9jFtVIg4Zjj+gOdTVmjM
XSlqAgGNK6EghIrVSRqY1vw8qXrsNynW+9X0WgOr8lN4xpWJpGtAEb1tqazPqfpmdxRxy/FHDRKf
kAOVCr8XyCmRS8bOTdkBKPAMoe/bBQsg8/SxsbX2YDRxvw87g1g1a1KxGjBZEquwk6Sh4UfEGQU4
wNxmDdIWMqwgBFn+SBF8C0fVOljKgpXS0ehaKCaIZDD2WVFJel0R+CSW/ntjLsSxlvq8BbS7IUTg
x4huFoWtwRL2IpX0p6rRoSaES9uqQO/Rc9Sbzin+k73zWI6c2bbzq+gFcCKBBBLAtBzKkCyyaJrN
CaItvHcJPL0+1H+vjq4ipJDmmjDIbpoyQObOvdf6VgU00khpNfGHa4cwuBxv6pM2UHyoxEUUtcra
+4FhBmGkf3pnrTclxKOMA+aGWSX+jY7N3orYzXsB8kgXcFX7/oibOAgdn1iICmlCiCFWNh3x1lyg
27LzriBvLsQ7Z2im+qPIa/jXWfMTEFKFelL2u/8/vfu/8x8p8/+YyPy0Dtr+2/ZHW5EY8V/mdxb+
IX70Pz1Izr/sddpGmJfjWv8M6f5jfufZ/5KWqWxmZzZjPFj2/2N+J9W/iJaks+N4Qlr8GKO9/4hm
lvJffKvp+RaiNmH6jvx/md9J0/qv0ZqcvggXk6SMOYp4aCHdNVXxf0q0dDPdFG3epcdEOHagdP3u
eDPckhQeVm0NL6l045coJYeEoXkg+shcY3/lrRwKwEzwks5OARdzKtWtNmC3Lp1VHhLkJVjzqQa5
O53nMaQgr8dnxeQmihBdgbMlKDWZioduqOtvsoV7kW0zduKvcAAoUXI4fbL6sr5kpHky4e9ANSSm
+9L4CwYCYg9e3WygR6OwIZuhvHmWMR96i2Bjp0r8ixr74WASr4P9HQFArQkyIoBV/+p94zH2TINH
rnIGeypnDYKyN5rz9ClaZm1Mzb8nML2Mpnf2dZv3EAxV9W2e8cJSgyDAzwkAAx/1rmcEfyQJ1Y9D
v/TvXcFsskLVuQMJpjbMXuN3/Po7SKtBXizFpdPV07y8zGFsk4jV/PBdv9wBhAxMSJmHO7AlVUsc
4HZHmbivq958kgz1Kar13lXxrlmKEX4WeLtsvnSEiYF8Lz8ETM28xiKd+stbpQq5NxykZkrZf4zJ
A4zEnxPd0u0wuDAkXJ3hDdJlcoyO5TLdaAz4e9d6nVxrm0R2cYAB1h0MGw8peIUUxvmHuKQvAvUd
o1j9CRNgOhQ6H4GppfB426E6YgSYovHQTdjXfBOriR7NZ1uPt7IdIX8MqUZZkQP74ylY6sHwcmj8
WCr7yii3yDyK49x71rlzMd0Odpt+EChJqb+Uz4bXolVozOpY27+5j5pjlhb20Z2VuNIJz5mNyrcu
4+S0d7u99uLuCq3D2rpOWJ98XAvgXy0dABfQhIvV/aH348AWAPGUL9rTnRMRpZhQywI6loE6BdcE
EUkGTtSLORl/iR77WRtiPs5RI1+EcY7GUCJwLv0HeAr1SfNLiQhDMNULFZ2lRSQltOR8FdWQbBam
ftArr9zeI9JkXdI2HTEgk1fydd/pIJPCXVz6S5iNyTEuB8Rta44ZNBLhd/KM+pv0Hv+25K716IFp
YeNxmNHmNpE1dvqaJeSMcWUxoMYgMqVMqqmtnxMMzarx1IuW8BbMGFGTwou8bQtSLXkYRG6IBKlN
08EJQPD/nEYF3CZGuWdjJOfEZgx4p8bEdDqxV88f5WzBmV2xBwzjmwCyIO/phPIqJNvEKgDcyVmN
B3eo9ySxDps3MMPDRbfxT0KVCNQBrL9xFARTL813lWi9VRjHYRo0x7zckNZfwE26z64oym1hrk9/
ZemVEiKpJtNr19teD2ZuTZoMYSxUJeGqnVlTRqzg12TKvgFTaJ/9yiLwJTsnoZSPVuR9xEZYXfIJ
dDJ5k5tRRViYKzp9bVeCr/acR+6db04fJaxc6FLNfHlZtDWfsG5ycSdImsI6PkDrjPfgaHK066FC
NpbVuzSNXaRY47IRc84pAEL8SdgsE21Vq92Ua+tJJnjpUxnj2iq/IDc2uwrH5JlCrtPvhg9b1SYF
sbJSE5926538Id0TKdWfOSVjqvGxxEGVubrs7q5JMDcw1PEsFv/T80EgL6QHbFKn+G4CuK8Up4LG
M+CTpgTlCPcwNBI6NArPJ+VrfasTs9jmbg34F4o1lv4YNaSHxwovDFxvoxiuvdtaL3YmrlbTl1dv
cl+WO6isWj0dEaScxscw4jXuzzW4AX7YKarTj2hCz+oVtbcvdxUBrCdGXc4GxlZygm7S7boCCVfe
wotJYsBHiWWkx7Q2fjppNb1C1LhWuXOwYzk8KqFWy2pbEYBYVw+qRTU9D9/EzMpv/hEgia41V/8+
FnhYO99B1u65JAvoccCGt1jbaGhR64x2eMZJsLUb9wc6S/9DhnP4ZLfmuc0kaXN1OB2H1AAXlRYa
7rphcU5yfHSK6QEyiH6G+1V9pQ5Za6403tcjDx354R2YKv4EQoRNF/qMCelF9MPfNPGHgyGAF2Ur
mdApGzYPjl3HIrPnS+Nln3livsIzMy5eCFw9y7O3dv5Vj+F1oIP1jlrhs1ipZuCtdkumYhC7U8dg
crC25LrRfSzcFYHYrBO44hzNmESWaf6iBP6aFd85FkWM0abxTxFJ4dsoIh67Svrk6N8TVkO/ffGN
k7Tlb4jg/kfDsYh4l+gZgvRKJPfi13TOrO00JzctMkBVoKnKMjUei1juCjxQO7P2x4vdWfExacrP
MHbgQVNIn+sM2ikH0CLQlMrBGNbDQbWIthUz1444A2AKg6RuLXRAMol/9eQIdoXwCbdFCO+Mjnjw
m7rfVASJBd6iyNnSxQJrHKGJF8Pqa1e4N05i+xGK7Jdlip05KusdD6hGhWs+L0kRbVtbOTd0pnY0
kcGIiejchyaxX47lBOzUuDxyw9/hcfhrzfOPYoAIMpsXMZb+B6KEG4XRj6WM4fPMIMHsrHuPRp8y
vxdD97AQo1Nn3g+orBzvjekTGpNhgrNQTV1tMTZnj5ZtXv7ZSFyUM7FHdsycuhAyQUse2449cRgw
EORFb+6yFgdvbIMw8PO83SzWD6sRzgvAZ2aZopEPViaTQ9qwU8cQNsi1Lb1j2w9i05px9VYl6bL3
QVDtB2uVMVZ4GnI8AJcWD/MJMSlhh9l8FmHuHbndCeuYfqn8RusbBrMO06A3vXQD6pgw15zY2n70
L7KBFjGRtdc5tNVceY0GW9ywZ+uuji62mZzbuapOIK+YXFfGZdThcgCnRvxOV3cvnR9efBagByS/
wzZGjxp0bacexjI+q4ajTcokjuk9AK+loSrA5LwdppcGUtCK/de3SCB97QznrTX7Td4rQXu5AcLX
RwBNq/6hSL9yKUpGZfPvVjhM4f0Q33NPnEfipY96weqHrL/m8TCzC5ggDpvRy8OA9xk7WlR8TTbg
d4vubj1F3lYxZ39Kcq79qm7LYzxrceCdlnum6J6PXXbTVEO3x0QXnRiKmGDa/d1YecN15KAae+n0
gH4TufuE5rVrHXtnew0uxtGCheVUf7C8hYcKj5WK8Xd0tl2euslrn6VhfJtIPbjYzWvvGtVrGtzL
iExUaruYt7QozYNoCHqcGDx9js0ev0akDVo3Tsb8jLLDtrodfWX30aMuJLW2boN4IUvX9b+Xzs2I
7emKbPsHPJ0B6QYI5AYVspl2L6YFxabv3YuHYg7RtPkgaPfYeXnJx/mvRNn80DMk3pTRwqbgJsRi
J30EZ6RA32PWuyEJiWk265hqLe2fMUNqDSEGMObwTM1aPBS8ilvl6mUD2SundZdl4PCJA4SDax5y
V30UFsofI1vEsSDUYktqh7PRo+gvGbxK+Ed4T/MqOs7e/G53QxJIK3xzDfB2d4qpk07XmNoNHMJy
KpFlYYvhnu95RMoy3tLhDKq0/XQxg1AGga9vrrVd7mU0vfiYIwFbns0hregbEucI6VKcHUhOa4Xd
pApa4kROSIsuBMbyCIjbrj9iGjbZ4NQnbyzYO+vllplg+5N4fqzgsOpI62ciCLCBJuYJq6k8GbRM
fAVCXxoU4e1UkeLZZeIQ5+XvsmTLDQ2ZPGQlzcdkBqIX96791HsjlgOt4JbOqKY9A8wVnWH30HkL
dLx1R+my8ds/IKG1GOLxonAE9D329WsHMX09BVjXJaq3ROz5D242TaQrgclrrRrzIrL3BLXRoYnz
l6yw00f+/5wrz9wp+HSo12BOJg6gY6wHiAntudneizK6ZPohjZEThopA2xoY1EVMxVdaMfJsCeV+
aIa0OZHPAFzdWE0SiMVLzkSkd8zwX1Uz733Ll8dBk++o0NWlDbbMREMxaqWHO2FNgBfslnsHnBAQ
y2q6rdG+Ty0Amvt/JqMX87DqzULYXVCGOE19p0AwZHDvshxjRe9PVQQJFaYg8RcU24fBgX6b0P2n
qvRPhqTwHQAsCaOFb5sUFcYvrsrGsJOAITCoQ++x9GFt8JvxxYhx780eNNnha7SosBzOARvlkIdn
67+uR6+380ktz/vsl20JbkhZkwtX19wqOCe2pY3mNSIEeUfYIfGJPuJNtnsG2kZxzv3xZEUzgo+u
t56q2sSTVTVxCOYd1yQ7ZrPLo/QzzXC7hp2Xs8WyDPDW7bv8IwUZf+0Wy0F/6bWQfbPtEpNS0FfT
dFQt2fGWFTHSLcs3sy4//ZYKuBr9I33rEYcea3046/hia/1aCDUGVS+8IA8lOjXKlV5zYKGZ5B7B
fbwtayxWkrXVwXHVGnugoRm81tDztxaZD9s6G0BGtNC1CbNvA9cwRtI05m93lHvY41fM11Bff70s
WwvK2STHM+6qx3quv0FRU1x+JZkwBCVeULt874qRpJ41UAhvhTp4HQkL0wIEqIGcMPjwtEZfJbuM
3uRh9NQjbBDmIFPFjRKurDaVRmdbZxcczw1CGOe3iXV2r0P83sRaIBhMsGbrKJzYVzu5mwGO8ybt
7gfuxJuzbdgXr0jmeMVH829F/bIf0zjdx9H4a3Zq3u7ch3RMXlTP4XMbdzZPrmi847ASWsUK5ExA
wm4mxjWHtnHFrs4Ab2QZ1ooqLiS9XVxaceuBYarLo2368S5xBWYoNKKbzFSY3wn+Mmx5Vi7Vip1g
AzVRuZLU6/wibYlMs6baW1OESTPs26MKfLPDW56x3fes2weIJD+UM/+CeN9z7iQvRvuP9YjpsipL
/7EJASHrrDvi3pI7AgD1zbS04j2cQanVtBfpdeTbGulPaS2AwcPxi5Mr35CT8bx4/TdIBepUW07/
3FbPkJgDdvH+GrIfBTatnF1T87rQtAoGuYPo4D8ssLMZT3AvOoQaMAgmrUhE2kdKv/zx4KnsdAOC
ThMmXaaz95BbhvmmIiUfEqQRATApssU4m7J7lLc4bE8SsNgViWW19nnRlXnI9byiO7XlEwIj+4EM
kfxELFbXwIU2mP25nbchwaTbI1tXq88iCYowTQJE46hOOzCIs0PenOjrA3lKOwaQ4UdsdsEg6uwQ
pWT9mJJqhyRpvKXLw+LToM3q7IkTQR8MPqCaOmdOxzQT59rsAfuQzBfNdQvUrSUeQj99V22vH2Dv
6HHOjsvcArPo50sBPhOxRfemwL90st+6se88cu4IUiycz70WtztbOvU/Mk3RJZSHPSxikOD1BYtq
bOY7P82ab1W4qc0QJPeAdKRh0rivOmgJSUv6scsxE7XodDIW78UsOpNw7K+xGziwTtVzbRYHcwVA
EnTt7Ay2g5MJ8qUdbILkSuNImC+gYUvpQ1bTpHJtgzDpKTnN5uPAcfgRL+Bn3hvdR+MtNAzKn71h
JK92nnzewZoQd7/uO1aaMwfrSnePx4oo9MV4H2nELKZqX+OM9UW28jGzFrGJh34MWOSs0wrtj+oX
GfX5RyxlvENZzdiG59bOGKFAERbJaF3x9sEL6MIooPFdMuoWzNxV1R2Bhplvy8wsqE3F0Te4qNmr
n0Aw+Hs4CoJTs52c/HTqA8lI8ZTMgaup9yIGWccpxJQN7cPbNCnazsyM/qrFnZ/zXB2FNLqbpgS0
8NqsIMYUI5XXo7op4a4fPJ3Tm7KrC6bSv6ndikeMsXuniJuNTYv3lJolEZzaoonRifhJ7W1/8E6N
xiKqUnz0TYD3FV9kspCDooH24CnqDxEy88eyqowjFIfXyp94/C3a+bEgBs+SDOpjaI1EPjG8hyr8
COAbYWOO1CvCrr71NdF/wxih/j7VztR9mp2/sU26moxglquNVORIEBIlfgdAujL8R1H99nSPKLUh
warrvV0s/O+xwavl0Z/ZUuxhcmZ3e+4K8yZWvawcOM1Q2UzPzZdnr/GJsm12LUovBovVA7w4hzCS
mCm3+BaPvfyKjM8wNIZLIp0zHpXwpCx8UamXn3ky0xX50YlGLm4ueC7HPGGdZxc3dsRK0IwpxIuR
QomrE1Cfkzme0nyimyu97BUdauAvqPY6p9b7MeSardZmrZy6m5O0NDMBTlHTxu5+SS0yMe2SxUKU
H132otW80EpRvywZT+eRwLerbVd0I6e3hAj3qz2dInroDz77smVOIZJ8XWw7vKsU34A2GFQiBCs0
9B0P6jeNc7pYpcsfSXMU4CH64GjKQOJEkXFMDGrrEhLGAQsfmM+RqBir7yCM18QQ3zsWIx5O2FBu
ERhJZW8w5KzwJQPicdtmIIwrP3C51VH17mgCxc+4cW+V5DSOGfxp0MP4MftUyuzP2Fm8X6NT+a9Z
avqv4K+3kaY34dnPkyKO1TQJu6TlDCasUCcDayFJM6CcY2i8xpo1OUXZtw4uPaHuZgIgqPFf6I9s
Kw3YfFp0ARdCNbT1MWtWszyW2bQzGBCcZ3OONoYsGIERUONN1neLrjmmE7Uf8j75plyM21n70Ti/
RsQXa4cDK6IQf1XGFNRc2x9eROUMKfnkqgzRad083RmdtO7yF0bXrwokQkD1pU/5bD9R6kSo0bP4
6McQD+Kx6h5CxFHgY5COr9ElJ7zm/pah9tlBKkIvmMl6OBJ/h5Gg9dyS+oi9IiWlCJ5Lh5CLjMGp
xhEL3e9ZF7Igb7X84Rngu5YsChKUDOw4ZJ4bLMnWKrHoNTLZvAXHmbMfKUVTIXKnII3cp7sucGy3
QGDkhgA7gJL5zYBCKjNfn831AyTvhNZgkc3Hu/6vTxz44Plw6MPwy2hQFtsVyyRDeUaHNXphzMwI
pZ1Xo0wFpoH4CJObrISG1KpuFFcqEHkgSG84u50NyXsw2m3XGbg4Bgz2PduX20FbQQ1ibZKVbbqo
4TpEVNU69uDdEwkrYcZrWU3nIYqms8a94vGy0bsFd+628TPHil3bYLaWhf0EYcY5iFQ9dQTAB9PS
vNihxYEXij0QsQjsz/o4yd9beL5EickcxqkA8WpgvXIH8mpsUNW6gRc7evpISc3iWlkOjCmyCSMh
4+2vf2tl03mZgmIGXdcs3fn+IaJczypAj8D1KSKnrNsX0R7oQXjAs/utavPfdVUlrEXwpVbVTYmV
+yyd/K9bDct+iIaOYzFeiKwt+13cZ1inZjeYdPNLg4YhG41WFdT61v++hJ/3lGNrce1jBSrPWVVi
7vohymZM1PFs7e4qb2GQpUILjIjC9RK5f6Dly7yb+cvOWDUhtlNlQTiMD3fF9ayZyVfx9LOP/fYQ
WdkrOFtzS7kH2mZe5xJ2dcL+t41KwjvzaOREaJq802V2K+eWHIykJFI8ERs1qDPdweqA1Aw2UFE8
zJ6WAaWuRMR6Lud9xiGLuKMMgTq6ngOG558gTX5XNtz52n1b0vxPuCr5oI0yvGGQwS6puFbWmBV0
5jKKCXoQHyGS97Nlt6Dhx/nLiWlS1v6OKjAPQL89d9ozT6szgMg7YM8xUM5Z6GETRrqj7cYb0ZTv
cJmI/xaC4BkiEM+efubKZQusnMd/hKh2CoawCy/VhKfVTOsluMdjsKZ+4Hyy3mHlmZs4c484tOKT
27gDGZoVWpl6fvdzKXf3GcnSVYQtluvfenowk1k8Gd6QfYcxsUsNqg/H7YCMmM5bbGjrIPDno5yb
Pyzi3PYiAeuhPcdmjBEFmQFOyxki+3NWVszpEfUXynGZ0eWmYzUjjmJ8wlkG1IYdExeI2Zf0akcX
+6HCuYcl+S4/nlYp/9wB/uOoefvnurSw5sz0GUkxVu92Mj62s/tW+L+d/qNN4huZJ3Dch+aH65sT
nQt/2JTEbXgF/u9lyP5qMe8IKJx3eBdYhX2h8Ang9VofP+gFHEdZ2DPXseWxLl3rbPDDsYXn0e54
j1XZu+tmvJX4d44TFyW6TXqIB4XVQ/2iTPGV3PtdZ+4Sw36YcvtGx/Efl4Jh+z88q/4SycjNW17G
jAJYverueYn0F+NolgK35oAzjZ9GWX/rfnnxU2GqAeTUg+gI9hqH9VBtvbeiewVGezYwOaCZutXk
dxSW3sVsCduQXpAahp0wybZsCv89a+M9mb/v8SqvctFNTzLNjs4qGNZhDSl3MdB4PEVNI0mPKom+
iEEVz6q0adINTISAcmN3ulDmBMTjBZoh81b1SbfxHqae42BjEqHtzNULGTUABJgkFTsHWDfASGhX
2OziJYro3cUZ3ffoRnQC3YhyDU7qsifb2FiQHMc5eSX7bKZ8ieytz7YTAe/bxXJkdAw+ZW1piLML
6ATSQgHaR/++q7khvMU9Xs2WlgEOk20Y4yabZQHQ1sZu6PgBvkGwHv10lHO+HeLIPt7l4nfhuEjt
89DUOnAIxjq6htxGVn5QuL6P48S+XTekXHCt/S5iMNjW3QMCXZxDPq0v+gNbQxHXvvj+IzkjnxTE
0U6HzfUuPR9qqMob7eBwwz+4AhU7lNbzdyYTHDFSnPzOHHFvhCK9MEOJiPQi8AVdm33266Y4LLN4
GKHEa+pJeniDCCKJBNOJwzMRh9FBu0AhlNbfCtMfD9KbP+r1x0jnZsNreHc644UKYaDDHF4F6899
u7t/QKM0nO0kBX/veM+NiC/ainl+YdVBO0Hbiur5FYkYS2woKYir2NyBqNyz1jWcVSzOhflI9AJs
Fx5tE/K6Yxbj1i6LK6oFyMwhRV81RE8CbFPoR+faHq51v2SByrjRs2r+4ZH7FyXM0fqy5dC87tLr
I79/NuU/xoQ0FheMzRY64ycDTLgCZfGhX2QJXp4Xtq5X+DOFb005Q3vWC7dW2QV5s7pDiZMs3Bv7
1bRv++bmV6lNUlS0nB0xMAQwMeouhfvoa1Nvx3T8ZrnFDwy7epuADtgaOeVvYVk2J2T58+5VcGBC
sDzLkqGaZ/s7g/L0nFWmdw5dTEYtpAfbMmUwmNOH47BnsJxjkgkz+vGA2zctEWGbom7sfe55KTK4
NNrlfsjWlc/jNjZG/5yb1t/GRpnm0MeEwY4pm82bBtZwMrofUhhvdqIhV3OlgCa/RJE6NqZ969Dh
4M5ww23dZwvdstUIOc7Xoct1AKNKC8VwslYByJSPeUxxCKftU9bri6QjdLFFvJ9la99kWzRMJEKW
YqUfeCd7hADTWzROVyrbF05r3o5goHZf+MrYAlD965gsEJyVcXjYhCct+TePO6kZUHqF4/w42fWR
pA8xWKelm91tOUneuWgs97b4A1eL6qkilZyVLgwS7I77KQxfW46AOF+79kpHtMVXzJrsHUOrJDAq
r/UZgExAhCir4NqYk25Fms5bkwLCLOP4hXUipK1IG4PE3tyjs11j0itM+LnDyszrMnuT9i7Ivqgq
nqtCQEBRRtDKJgycrMuPkQkli46dvbWgKA2FI06kJZJL19EuKLzvSe5lJ2FSxLjzdWQkcmkT6Gol
ipshma59hAiAwiRvhx9hWv4UvMUb5c3z1jEHUHdIKDfT2HyVyvoyECDK3rmIGo2cSH+Sfjk+VASL
QFkyppN2slUxYuLF5GS9LfOYMPVbZU0nTjwmu+Qm9cV4sBFxE13BbNfPsDCGswvwcZEfPolDR3P4
LUzj2JlWeJI1WpiGaDnfdJ7TlBevd7M2MIH6bYhteHMZ2B7Jmj8SCGWeJ+dPWIW4Zuzo5HCW3LYK
vKdf/W2rMP/04d7XXXGyujj78oOGGJVtSgV5BKRrHxbp/PFrsOppB8W1h2sTFuElQZm/UYsmFyep
TxL05p4nEB2EokFG6hmwQHSLDEAJP/XdckPUqoYnrD64CLYEFs6bGG485yOEAVEKn4rJfOgX12RC
hGv1NzEi3THacjtn0IqTlQlD11lEPyQF6zpO+UX8i78TfDGlLtTDaA7y3mPBDQdajaRiHYxo4gYv
Tr6j1pBMM+TlnCI6Ta8tcaAnJFjzFiVD9wRX6Dlyu0OdWeCFzN+0751nD5g7R6nHfiFSb4yIa50S
2nVDR9M9z68mB2wixxRpZBFU1ZFAt6omT85GdDGQmCZ+h+1Eb0JqEqx9H02SqCDJOmUQ0hhitaJK
ESlpEY8ejJLQd7GwLvNFa0xytjuDPG6BSkBjPEob2ZhlV7uqDUsIkQrvhuP2R0u6f8bHZa8T+n9t
AVFxtm1zW6mUYTlmxL1ggEa0pf1ltW/SlS24JjQK5DTZ6/wK5Q/qj73AB0+I8/RZYVFXWfmCuMI7
uFneMlBGwlB4x8w22I6yPc1HTlAOATJMZTjGY0wG4DkxbwQKl5X2RYv1tIZCB34SrrTookT16ZIN
XKjB37AKug2YRWrqmFOHBZFWsmgYNsOmLit++lM7b8T6wAjvRH0+zw9WScJy0jUNpEHrt0c/uBEX
g/ihfRRnb2i7zctcOVvZGJzvxgyImMEJi23ORTKDHKwFYgpKMm2xJ0TNmkrHJi1yAkzQqps27Mdk
mE92jg6oJT3aMaZNDKtiS3bDS0GjYCeT8afbOq9Lj/SZNv+urtNTeFWeLGiaMjai77jN/eEkoHt6
KIHPFfp1RU7lsR9KH6WMdUjJpItSpwayIbuDznjtInO6Ea/mwxpMgzpzzgxG820T1kFqG6hizfKE
BrjeorPMdpFrzaRKmr8Y/QIuqqFodSmC68XSzyJNQUDd7jY9B4ExGhNCIL3lq0ng/1Zr7Gme6k9V
PUY+Kly3tn/mE2YDb3LFYUi4z4tq/I74BxF1v+YQ5/6FQbAR5G2Bx6Vj6fP0DeTvQKWnkSGtv2VS
wj40hFU2NiqnvspdWkGnVBr1iyrK5zTv/TPzGwKIw/lvJWJ9lKV6hA8MpXVgHMFZdSctzCYEHdkH
lPXXDHBHGPb2cUCeV+TjQ1R65obAuGZTcrXWTT3thFExaGZusYsW9l8aKZt6KvaREX1vrZeyL5f3
uoCElOztidJ6sizzQNRHve1c9iKnEPR6XUjGWvgP6Mbkjpk44UagIsZSfZZEDW+9bkDool+jIuVw
71gwjogi3YpivRo6lyk8bFQH1GI79cteiPRtUOY3j/ERiEL6K8hEPbMiTCh9z9EhHpBocEzn+kBE
JrsXGXvxhTHVI8l7JigFtRIgzAsZut9ivwp3Q+8e0kgnREi156xw4uPaxe87hTBmiOQW3Nbqo98t
JhOjYiZSTNsxLl0xPjd1fg1doghNk8vGs9sQcV9jHBpiUIp2ip/aev6ePunB/iVzbte5Lt/rvmHK
O/pfCcjVQ+w3wF5ycGsLngeWzUu+cLQoiWTZrGow2BQc3s6RTPd1c+kZxScW+7LPKIx6PvmArk/o
rLQioOz0OYWDz6dc70RNDc3ah1EvWf0wjRhGTBAKL5bbr7S2/zBquavX5p8vwbsiWSdK5+4MMuYG
GhwWmOluvf632cZcWwz//vL+2f/534qUuTO2qNvi5/Yu9mjc3u1GYyrcrdCcM2c1kITTeq+CI2FG
7CJqox7+93+6Xu6fxSn+l/tn//7wv/zb/cu7T+Z/+y029p+VNzLsOptAJpk0a1phG18JnvH2kbnA
ja2IA5vnEP4PvBT8i+m+jNt3e7J/E1LUXpM0mfahImDObrxLSRTjplaiPNjIkSGy279twgLwuoAK
D/doiOqzZ400BGfGrkNPt3Aa0weuvIAl1lpDU9Gr+LG+TgbAzriwiaqfBSHzPZNK2hzA39ibhuQS
8f94+4YDOpbtgBttJUZ+mSBCH+38L2um3laCZW7oZmevmj5wiFTeWOaPKJXDbg67aFcSDmWYsPoH
CRmeMyHNd/NchdZ3GDnOKVS7UssvGDrPcxS6gcsRfh1i4yn+adXKJNqh35k9Q1Dl0heaybfL4mvr
p5KeIezqcURRZCkPRgwVpQqNj6H4Kzq/eJ3M7wRF/VFTEmOtCN+jBpJaJklm6/r6TKx0uhk0upql
tfDaeUFWD+RDT5zsJ139Xub0kdqFbVB0H+ih6UsvLAWzlz9RLuDNQngZmy5sd3O4FaSej8YNFZHc
8aTep1bBg04SvkOAHLKSXx0Nik06J8Df/LE4Wq33Vhqx5FaDe4hvnyw2OV7lUnz3hulVFxQOwkmo
eAo/R9MD+dSOoosHgDxIlsU5S0mQ5LhmstmV95ZDaKfm5USnCw1JPXOBNerZO2g8OfkwGOfGd4dt
OBAeGva/G4cbF2hIBMhYGphhybCZXyI6sI3bt5eKcDhm1RsWTbB/ZGtizCyyeDNXPiZVXbws8/Aa
Q71hvG6NuxYq7sYwtXtWZPxg1CyafYdF7ZQybskS2qmTnwcADxWPjl56UcyB3+J38n3r5MV+fpn9
at9nxQR1kTPeWNUZ8wOCiKIWrQQkGL0xo8K62O7yjYPiZulxYEb+FGPhIkOnztB8a/N4f/5me8X5
TQtFAzkPy7O1zIqTd/HNzbJnR8vndEL3Fn+Q/pddPFELZAk0lmlK3+DJIgag/XT/Rb7zIBXPyZho
OcfKOPT0DMa4VUd0GzM8Z3qxAEIBr8xeiLnVCv47e+fV3DbSpu2/4nrP4UIOB7tVH3MQlS1ZPkFR
wcg549d/V0PWyNLMeHZf62Bra6tmaBIkIbDRaHQ/d0p6p9sUfttuCDleawYqxRy5i5Nk+ygwECae
hmm4I3yEv9tS0x9mlmeZc4mceauQ6DjMh+G4svqPnBWTvDviU84aHXu/xO5aPEiYvsURXr3BwTaU
27o3CIx03GOVKydaaGKKat2Nafy1L1s4jX22sTr3TnN9FxQ7bK5azZ/J+ETuGj9hVQNkpms6lOe4
oFTkflWKRl5ZWkhxPxjuojwfQPypR7WYAy3d0OXEyr58lRnFE0Fb69KPwssGIsNMxpcr7OJ1F+nB
ZeqDbDVjfGPh43YgCxiLVcpMOFGkQNN2eJZE4UaWXH8lZbp/IBMat5Q0kNdOsmvyTj/JekfaNEEJ
4kgogovQAY63f6Y0CsuZo6nGRMKMxxR+0VBYlz2lHA/EMYfUsaoG/wJHj3bRWTh/qiO8BRvkAdwx
XACoXdsxdY6YsChMokEdsty5D1EfwOZq0qVix8NOFd0PVxpz4VQ0O7bD1Rx4ee+rCLu9iOqWzIx0
7jLPWOOwcep7JrhVHt6GOWkcThemi0nROVo1d7Fk8EZGP5XxTzFxX/XgATcmqMPQL2PEK3MswR2W
NIbH8M9d1m+7u9YJ+p3W9N3zg5OPVPxV6gZ5UB5SBSMgBSTC1iAFxcU2jZFJopiVgRHyi1YxtlhM
dehYeWhyCCqGTK5Va7s3fdSbM3QH+cwyAnLo2/4xkTMLZSVU56IZ90yZMuy2a0zGCcf2cEJmoohy
At8bCtY7s5EpO4mHMcMR16hBFicxrqIGN2POZ5MK46HQVJu9imH8mJSPahClFFf5DgwAFlZiTDNl
9TvRQfW8C/QbvexnAV1j4xQamGdbHmz4TXd5DoKXQzRL3f62FAh2ZkcRNm3RI3Qpf9vauXzWVrDf
rUbfxV6AMy6hiaMbnEMyrue9pHesLiJ91VXEJrtmL4xq8DAncKNZUI7z96P0faBez0pC35tVYJ45
aORn6aiUTzZWf/PYIJpH7xTuKtrXrgEolmXIWEZnB2eRXpxQP4/XMDJS5mXNIeHoSyfNLl3LuEfE
eYX35ngnZdnesbr+KdGCg3PeGaN/VyZg2qNkBCA4OexkO0QC6WU3qo9d4Gh0qzakgj8gGRiJ5pw7
ah58VRvnTuuM8nGobi08OsmzJ6tbN1ktdcZCT7XvrgUZNSTXZxaWdrh0W5W1YQphS0OLslB8z6fm
7T5Fow6PukZ+OUAD9LIxPQwWFNFSGZ0rS1DAnay0vyndts6r81o2Ls0iwMq09PA7tO2VnRRfqFEB
XMVCLUBADMy4oxGe633gX6elQhk9MBYBoD5XBiObVYRHNS69veHCpqxrjbj2ihKC4UEqiTLc2uDI
5a5cwS+uZJazxWUHbVR3tPbBrm1yXcF7r3M/32HPwVWUXppDU5+4yrgsBgX7pYDc2RbDOGzWcg8F
jIIoivNo+la+9bCcbtXhydHik9QL11nU6d9VEnrsEso3i3dzFXQ0lNNoxlljK8qWobAhFKEMr9B8
sc5F0/RkeFjckc8xMsNdWN7Y7D3fQDHTKOelAVW7L4EVLdM8UZtsPWRdcWh9HGgbdPLrSPUpAVNu
O9imfFFDl4a+XKUHr8DirgwppraImBnTG+WuUsdgFUSqtbMETDE9JKwJd9Ft59f5IY3C/JCUgbm0
c6qrzy8p5K/xdcVSnrnKoI/duV37X/0BjVeC/wFDgHoZ2q6xwG8OPlUR4JCDTdzaKolKjfx67kqG
xXiHbxY2PyVBCWa9ra3qq2WN0YlniDbPqdxgCKifFJH0xWhUZ0kdIMUF7LtiEQiqmcMNcFDLGpX8
kVaHLW0AB5NgJXF6YDlWeQTJNR53lW+4py18AA1/Qgin0bl91ZkRFCIjxek2ayBIOD3S2lRZVh10
TMQbTIlVnVpSjmiGtOBqIyWpvbRdKZ7/5FJ6/uzs+Qnx3nmGx0/1H/8y3hl+gtDoBnpGFdkgXoK6
imzxZ8Fg4xOImNfof021QsQzVuqhrcn/U2vnguZakbAV7CJdE5rgvlyaOo7PtgzyP6aIUphKQWaP
hyCG0RLetAT4cZ+P1V0QBdIG+kqSzG0ziWZdrv2QQmmxr86z0ooXXl4RmxuEu4EpPIyB2LyuYweX
T6dRSM2Eh58pqkwhQSZOp4bboubu3ZSqWzlFuFUb7Sx3R+/w+mAnabWJvebaUwpwLZ15UgsDTh4s
E9/JpsqXuaxcNhama79uRp2MuZ99U0Uz2poi/rFsbO5VkQ73k+6y8xFEjGrtEcxlPeatp9w1Zdii
Eg7tGaIbkwpHG3wdv+ZDBefHijXi7XvtErajAR0kzraNHmuX4K/VmaVjDwiBYGXqCfIXit1XXLiI
cRqM8odK2kZOOYNf4p0TKm2SShZXy8w0H2KlxNdECfwLFRkilAv/W1zGcIr6MblRgj5d6Bl+4gzR
1hz6p3tqKc3WJtRnDyX0vFbR6elVscVhGi4AtZgbLNqq2a/bSUM7+76dHM1mCqiayGQtS+hXf2qn
VGvczIcXsCHiYNGnSbs0yXzLu4yfG6oDU0kjxDqCDMZWhsrqtyvC0eQ11ifBlvLwqZs68okPQmEN
MX4uQsAWGphbGR4BGgl44/zRyBPvzF4W/Th8SfrgtJeTfuFGcBklN7mTwrC9kjp9D4fn17+Nv/uX
P87kB5rQhRX9XQRgSrBFk7YjtHfChrfQSymfrrpMC775OSFTOjYDXEqcCNArfYUSHLW5FEj3Ngb2
bpsxCS7jfKOHRozpLmAr+GlLsk0jfykdo1tYZUKpm241q0by7ChdVWeeZsU/PYsM/9RStfp0aMIU
39WofmgZIk15SG/N2sWZcQ35p9+hylVOx6xKF54nW3cuwvNEB41Le/lGrsO7QG2DL8xumnWMAmaj
W416GUMExxeghYjZDSYUdemWqo95hVQCD/Mw0Jclaw4C8hwM5sFNNiQKb01twZWj7FX/vLTVcUaO
tn3FTW8HtbyZd0Xsn+QOzvssZhkQXLSUZUiqIcaCt21ltk9YIs1dvf6WNcMAxx0qqGpc1i08hsgy
8K0wav0qp5a/zonY2NksqBeSgpA0KaDzWU1rfi367EwpR+OJoXVD9dPdm2aPoDZwydhobO86dPV4
2SiGeYrMDsWFhHGUTgE/QmQY+ivu2yXW60hUulU15tUdsjeI49WWaxf9bufUJ2qIykVvuR11Zf41
tUzSWyApwMXSd6FvJJua+JM1TqYEsocqaSgZnqEx0wzfzZS7X/dC7c8jkWFZimFh9SDLlvL+CgPg
CSQNTS6mGegLZKjLGqXNg9Xexq16HggbPd0r8WRNR3UfKxHRt0Hk4Z0UsOK3ySorBeaIv+F9YlDn
1cHu1pYMTi4PBkjvMCxGB3mHWqEUaASrfqyx86yrRASsLY2qtJda5lC/d/07iG2QNqiOzvVkPMg1
n4ztztgkYJX/8LPFfer59rZ95LbGyAubAtWbqemWpsjKu4FFMgppbFTLJx4+OwuiQT1Th4BsyVgK
Tj2j2SepSrCjl15nKh60eis316xozqSO0IqhrJrzSkdjSeQH6I/hHSQ3NkWxUoMmg2Y5b2F/e0kL
c1AQIcf+qKD+m2kSCkAvDL9wEeULB0wsKqtTU/N3amZsKEdHq7h3waetwljEamKsCmNdgX8tRuCs
f2gCfvBftIGJf7iJ3oPqI5GmbwZXq5VzFMFYi7Zq3hLM4dmHptTAy9SvplXXF6Nn+rvCw4xWh7uh
B/lth8l3aXn9yrRkCnKJk9/F0VndKlf4N8JiTlTtOrEIUClSjKi4ieyNomxvneDOhaZw3nbtfdHL
8kYtBnRuki7faKG1gJHClVaF6FWG7KzWCP7Cttfws/gGP7f4bAzKW8mrg3ngRuGuksrmyrFws0+J
a6YitCgSzKiaJjuPc7k7K4GQT8iy/mbLVQvNNFlV+QA73DBvqiE0zmpV188YL79i0yITZqTQTeug
voQ/pJ3gNXCqFuRA1l6CPKQTBjSUM0ZPN8hNG/OzCqhmUQ/qYeKWMGZvq5glfyv3NvSQYrzMDeXS
bvJs3xTlpabVxDVCiLpMWAzmzgjjGL7kGqx1L5HeTb0uDdZ2Y6CmIE2lGZ19LRdABZ0cMOTZFwbO
2GvJJK3Nrz192UkQUpEperkOA93K7RPVqCRIS9Bfeqhl+KG0j9bgyEvU1OT6EOQw75rYPY8T5YyK
Q7wmLgS7VxsmcZV6JaHTCOdlJSkIzbAg32EYuArUKD2Xg2YD5RT6XsC63B0pdhsK7toEPoR7ON0V
PqEUzQ3fdpdKoaikL0QMBTdMrpj/xVT0JB/hc3VvKDmVr3GAyjW2d7KlVWsC7UkUrVLmfg0CxzzF
SaENWTeUmNoVsXoOb/OgQNk6w3oL3hwKUxtizqxg2XVexo2zNC1DW/Z4/iyDQYmA1olgTSzYFkMg
X6Mzzy5ivyd0yuSbvmsyVx/tG5hiM81i3QfD1DxJmgGAJ3elL78eWRTV+fNlZRHpayq2ruimo7+b
IvtkZ5H8aklr0NR+LkSEZxi/unMY3WT2jPpjyyL6Ms1DdzFgtLjMLR13Ll/51qaWh3sChTuJqLdD
5jj9eSWp/hYjNUxifefacOxgU2JZgJV4p2w0zbytcQIiagjP9cyozohHg7pXtNVM8+P61HGluWPY
GQu8896P/HMB910wIUVboajWMkhh/bqA87ashmu7JT04wf/mFEuxcEacasxdSIsOZgb5oTW6ZtEh
lT4YegJsnikkUDnZEdicSrWdHRrfz2H30x8DQ7FO1bgucPcJKnJ/y3A2YKCI63B9m3Sqdd5FpK6i
NhM6vRXub1gEVg/WUG0DB/atIp2r6j3li3YjZaDlpBiPTCJOLWa43Em6boN5CPwTM1x0DMhLQi0r
mJKmAS6FE5xmeud1GkK5YQkGNDds8b0wFpMO3rD2mklZL3bzcZNQsSFAq3NukNEeoqHAnUK/SEdM
F5h4azvfcJAD1laxQT7vo0zAGVxHho0zbKphtMrUHGLSCTzMuSLlTDYQepXk20DzyKy9mXryChq7
ILUJJgTkavguxnWI8mY3WnayaF24mCEe+xvHjorTAD7IiG3FUvcQ48GSDL0weXAiiAFOiH176ap7
1UKrOPXY/wvp+IeQDuBWVfvp4l4c6+On54Dy02NCvMf5U5pWQ9we0+Ctyc/zF19MfvTPJiIiHSma
osk2cRx/hHTY8mcipxShMVJNzHrELOMlpEP9zCbTlmVVg2GlGYwiLyY/zmcmZNgGKZgAOSbmQP8d
kx+WGSKE4+e5jm1RodYsRVZ1i6QO9vfmPh+TE4eGUh42fZxfdSFu2m4SXunDkFE3nkNjcVaepJyl
scxKUjYpJ6l6tRJccqj2BkVHK77MoYFUrBHGutPRWdQs7SGgLBN8NeEpYeVqxm1/klnVRefg9ZtI
db7ofSbONgkY/knSmhAyXCzmk4b/NQ/1MEK0HgBp5Si3qQvfhVxVCNb6IPYVQR3QJMYQv97pp0Vs
uOfZfVi2wbaMMgG76dh1OVTvqSwv9ViEzKV6uKgKnDn0qLHXA4PqvIq8W8payiyWjGaHbCsApjbD
fVPVX0L/MgjLfD047dqvw3bjqdad7zbwheoKxznvO0XRdaUp7tJHFRsPORh5pqDsUyEhSXG8Awwe
5hao2TppMakrSHBYVViazeTUJcohSFVoVmSNuo3CJNjHE5fs62hrqeU9wZvfqVtiCILDhGmh9h5D
uZ01A9hkG9vbpPX1RWCqB8uNXS5+O9wGOiOUduj6GhsfKEup3wZQeRxwKihHC+APe9tTSZtbTlNs
Rwgoy9KJgtPBH+AwOM4uM9sDvNN6r5j3lV9FJ1pLNp6kWQfTwn2ux+xnWYIRrcuY0EbyOdVF25Mh
rU2zeoRmFoGwgCsxgBQrqnkr8tX01ID8Hwa3ugpQQlx7jeoS+DvI/WqBvAytm4XUjdC2tuwY5nJ7
4+NgYUOGkqX6wSXmrezJe+sJfmtEApwhsuAskQongYrP66o+jCIxDnX4mSEy5CxoL6cOTJk+0+8s
kTPnevlJL5LnJOZYDlDTBhOVGBGuvUbDN1xTx6a8RnRdKDLsBpFm1xFrx3TXAuhzv4BGwfUV2XdY
HyckVWizFdwJGQKPD0Qr0vII7IWtJBL0EpssvUak6tkiX6/wH0vi9kqRu5dQ2V8rVrIyUumpgEQ1
j3qoFKXHW56nXZK07Yscv5BAv1INm5NUZPy5XZ/DECNXmK8Uc4KjIH2JVEDh3r8wCQpEwTUuu15t
tmOOtVPYWt9qkSsoi4RB/Gtg1RY1ATS1/LWH8DxvVRJV9L44yFbx2ImsQiJ3rhwTTzqvcr8lUneS
yOkVVAZ6XBocdJF42FEZT0UGoswycaG0Giri+KoayUlEtjwumqrcli6LZEoO1TobzEN2DARlrWXC
MhvUK2ZeCf51KO6JY5SVAn2sSj7jkHjrOHCvPZKs7QC6S9RDbNGIdVRwCrGIeYSOVCyTWq7muZJ+
T1CW4DgKyju6Gv3FlUEoVrbIjTREgqRdKsJShHFrSKs9B6td0Mr3ARZlWRooc+aShNCq1n1hZetM
pFRqjnNdKuVJVZJfycQxZCKQ1Ps6+gJp9aQj6lIXmZe1SL+MvilEYUYiE3PsSccc4O77Ii+zgxkC
eRlPhlCkaY4iV9MtFIPMQcRQc1/kbjKXxYeQKM6ESE7XhrELkIP8k3z6xVDo96TVoXwpfNCAtlh3
FhpZCD7xylCd69TEdVSxAhKdI3yIZB0WQ59h58G0NygwPmkCgr+YhaPFMC5KzWtPqeADjxsMRhQZ
kdsEmwpsDMofPDRCSQnMcPAEKda5s4/QxvlgSCh9fADNNfVddUP1ZRG4IZMyu/hq2B0kpFgj3JTp
ZyFrt1kMvl8PTcAqd/A3nQaMbyhGiaI/ummD1l10FSmGZhp2GB3ARkmteV8b1c2oM9B19XVtmCLa
yRbAAMPFmPj7tsCYxdSSM6rVF1arUuzCjBMnC2oc4fAlj5mXBojyL7+OsWYjUkCVQ6Ti0NbktuLI
hEENaD3C5gHfrLlNyEsYyycp+mzU0+h9SOwYahfDFS87RCZpELXxUIjhGuxi4QwJquHEepAcYwPZ
1l1LakL/LWXYpTUSHgr3iB+6nYRx3GgZj7rQOBoWMK0bSsvSop5kjrgHZME9S0V8XYL0tl7Wgcp0
3UoROCuQ45RyUbsIat2N1cj3chvgc4YDlDTqFUQ5ePIkAs1gzW0xsEdtEiJ9U+uF5mnfCzO9iQwG
DELuIXqVAbYg2J9TOMDWxQDthgBwcMfoUs3gZY01Wja31K40NWBCDolnKLAvk1KuYyYi61Y2dYzv
EQpUoLpjM6wMEb8FRy8rENLmCbNqBHvLsD6tW/eiKN2VnqhM2B06EUxqqnJ3qLvKZQ9avPJ8or8l
td3Wcjdg+azUS8M0Z10MKyiD8AICM66MWuqhkrXb0bbVlcbyFMmTDpliYfN8HqS0sWdma1CdjBhK
7wI8bZviIKr7+UUfj9sspMsRKEJInRt8a2XDOHiwGMMGSjOkoHReIqubFT14q6OdJggYpCrCQVRR
tNnowFp3BBbmdN2D3RahYKqooXv0BuuLM4C/a0W59IwEoR1mZFExPEREpyzwzEYWjpZMcfRF7UUP
nWNtG6IA54VxGwz2g0FiHu7IN5UN3TWqzxW9u/XacViERXUmhScMCi7Kb1buZgjhDDNw3JPmoJ2S
LnLOTe1QeJG5hSCbQFonop6xANzHpyZfD8vapWzNbGMd5+5WxEuhsCSYojPB9Kr7ntxB6myS8IWC
CXOi5AXTEd1bNWqIhq3WzrK2vYmGhCik3j54NZ2r1rRDhkRkHfYpOHyobr0suy0b6gEloxt57BZC
jeqL46AV04boUe0L+C8S6EjafhlDVBQhvCXWjfWi6y1179XDms69tH2A0yLH3bBrmK9QgMU+/TIN
MDosikepNbFXTXucH0wByZDpbV+Tlw75AxaEKw/Q9uGPYIOaz/SoXJFgjnx9mWslkm+QrVljUv9G
QL6T7fQLoGSnka8N9jfFSkwPXW0kmJsk2TKKam64HXlrjVvEWxcG4Q7/lp8fpm1m73bPb9ABmHJi
RMIAjif8lBHwGhRQorLf4t8wCAPrSXMTWAb0vOk1F2e8pUQ0S4qkes7zGFuTGjBG/zPo+8M2zK+S
qNGhfZeonoR4a0oSmR4iITScnk1vGHmHO5z4IVItDLxd4eU9ZSNMesKhxi9Ix4hg2m6LN6dn08P0
iaopHlDyANeLN6dN07NpH8/7fN2dksO+2OdDlMMxuh9DU9tlLW5ksrM1SdZd51IEAp0S/pm4gb6b
PgDlGiWP7W4tqqg/whvsZ9/xP4JW3CZs5j33rOcElhKB4a6cIlemp5GgEb4+vNs2xUG82+YGWHJU
aEHfbX99absBPoohRJMsYyD3hX/6lIgyiXmmRJTc7KxxPr3WLeMmzrGY6cQZfT2toeBbxhP1cjrN
Mbyvkdk+H4L9cJNEsYuNjdgmW162qZDBvH55evZuh6WQ+2FNTTlD8DZfH5BEElshHqZtQYVvIyjm
MJsOYdoVkAR9bNrh81PPNW9VrM4obeHVPskep2fROFCGj2v4YnADHlth7u7ECJbGruNqNVOyJwYD
B3jyBrboRAEJrRCK4/Np87yCbz8/n9o+NBnNM6N2F89RG7U4fURj4NMunr3GcXQiyS6Rt+qo4ykw
pWw8P/UKnPJjRJCU0SN+Fh4hBlKU6cGyQs5CLq4oIs2GhR2wqMFDDmkippu0BhfRAF9hN72cnsni
pd6GBVbf4qnTUuFS5XrpAo5stDy7kxy72WcBXgaQCDYD9snnbJ5X5PRdG5hvkwCwVOvhW4XKBePs
/lKpTvShjC7tACPo0v1aumW8s6QuWBZMpVdRXZSr3HLDZSBIuXp+nWaasYrs5CLVcm9ueGm49rOB
2yXcSTFespgzgwHLDDHzUHEb1w3iH3w8oDFTjEMM77APUKBvtiQZYICFgmCEWoBv92nRxMrCCTR7
XkHH3CogjZCkpK2NdQcuAlW07xo4Z0rrJqeqmnGHNInlqC2W1rlmRsivBjR2Xn4GqWoBrKHum769
wyMeXnsewwL1ymoZxirggzdEO7NLv3OFX+vc6KHbsC7DnsPfNLKMz2zTwPDvUFHWMFewosDfyfSQ
8w76wUFeBtWQsG2vDU6pEVKeLkuIssRYJJtIJTNyDFlqkl+Z7qYklE70OYJvubVMT183vvvM9O4U
lPL6ORKp73C9zOel5hym9+LCfEleGVu7wUaNUrBIpBtF8JwiHqaXzw8sS+ZOHHGfb3SILyxnSMoa
C3Pry2sTwxsmCYQ7FiZXINKz814e29W0oynwY3pWRoQHReXYb01sH8X+p/dcrPkXrRQJwTLbCrHE
lwdzP73ZgNk9f2x68/UlVjHDDBAJe9Yp4i5yfTBNj9wjQcrOpwTB6enrQwytad2ZHTYW8EF1IwXm
n/q/3XCNoNATS1DMcsS21zdeX5qlg56mTL183aTW80emd9GgH9UqlBlIXr6aV7k+V5jnzXLRXlO7
EFWHKsXV93kgktZA4E8gyCJ1EeE20ykxp0ic6bx6SeZglN4Rl6OKW4+sGbfYxvTzUpbU3fQwNJm2
U318+tuSsLDWsWDwC6prCZNp14W5Stzn8MxhZ15OLlVAzgXCvR/PXrchNLTnaqc6uMXi2eYp/IxU
3H4BUMVPjsp9YQHFLMkRyJIgwOgGonfAJLIbDlPAidryK6dnOGSig5K6jSfCQXQTNzGjVTcsXL1l
yaUxY5GD2HI6lnHKHsrEsU0HU3YALVkq+4vpr2MUYqyyXDvVRLhIGEsVBnHfhrBrUO3BYs0Jlpvo
86oZlCuCni408Qur6f4YRl69n173MVH2uL444TLsPQgZc1y0IVGMA/4AZb+1o6fXEJiwdvRk04g7
gpxIZbX3wiFbO3K868S26aECiAI1pLkntv/05emNxhCRlYSYcwcIp8cmKhE0gKjOfvqU2NHrX5z+
1vT1v91mVz57fN3D9Gz63uu215evu3k9vNdtYcHF6nrUzCoLUsnrnqcPW1MA1fOxv37Hj22gW0Vd
vm56/ohEgZwxEiBj4nVCwG538GvMVV5GZ6oIC8sGUhAabr0s8bmUp6gXild+ttGFXHzamI39l66u
fcr3oQmnjfB4ocUgXjdA4agpM3nqMlPPnfrJ60Nv2afo+YgyGENI0x0W6iI4BjMtss+4/XciamdM
EwDSNCNqrxb34RxpGOt/cTzTQchle9WpZrqy7QEFsZZszMlfIs0x6rFznAITnDn5CVlZ1zvyKoOt
j/LSIh/DDbfI5EkCxLREQXYE9E7eUf1HkhF3cZJoutGo16USMy757Tqok+843hfP7J3/NcDCjx8i
6v7LKRfgonkqh8unCgea6iUXW7w7seGu8RYFBx7+ux/69Y5+AA7PUMUDeGctjsALsvTnWHAg6XdA
xXRI06H8ag/xkSNuHsEyNOczfAfDoJhkQXoHwfjXpzhLvR9vS47zWVZsTVYdBXqfDG75M4j0q0b4
9e97bs1ff+bNL/jbTHXW3xAY3kSq/00jvNvFT42gf8ZzkvInzDuwWfl9IyiK8hlnfBgRhmGZiqX8
j2sEDZrYb7eC8lk3NYyp4Gio4FMGINi7rqBpsDsBnv4AtGj2n66Wv7sefn2aP64rAJlp9N/f7QvC
rQAOK3kqpgwJ720rKLL5WZFtzZFtdNCyoYOq/c9qBYMD/91GsD6rpIqZDu6MusAn6Vs/dwWgy89c
B6rlIO20oEvRSP/VRvgv9Jc/BlkhE32chtfgqfqrAfbvPvDS4/78/o9BRbC9xOj55oNitH3+209/
5MH855tRY+rtP7350vunv/Pj6z9+4J//9Ju/9fKrXjZugqfyWD74OCaLu8mPw3wGnP9ffLw/Jm+w
ZnIHuTxfj+Q//vXmOH86//+w4yp6t19BN/3t/ZYBJnNvdzwN07+/4+iYVsfq5RDFaWSkUl5e/yW0
/8d48KummB/jABvXd5D+87X0u0c9z+KsPD5mL0cpjtoyNXh1v7/nNH16qIOHpn7Z2bRzy+GK/N2d
L57iY3csn172JPZsQ09/ef3vNzaGrnUZPNSfsu+faJwmuX/LpHC4wfz+X1nR6sHj216oEJ30+3te
P2Wl9/aQ4VfITMZ+t803tHgQvOxn6t6aaXxAT9k+Hv03HRD0T/mAIWRLUnKKWc2bQ2am+AH9b5s+
Bsd3owhr4w84f9use9stYOlwH//dk7f/89hkKuoHXC97jqx5iIaXQ5z6BQygD7hIwKGC6k/N7Kj2
B/SNwzFI34weCmSoDzjmw7Ec4mP6+HNzqNBKPuAUHo5VdXzwm+qprt/0aZWp3kc0SfDgB97x7SqO
6dQHXOGHgHtBldVveraq6IJd9rs9+xBUlfgvz9+MTZCg5Q/ae9aU73f9IQeOzfO7MURVLNv5/SY5
fbovj+9mTywhxQL5d1v79Kk9vr1vqRqL9I/Ycfdpc0zyyg/e3tbZv/MBV8/pU/dp91RWT8PLsYqR
imWZ8kE7Pzz1wcOb29iPNd/vN3n36S4ro3fHbX7A4P3PqZB/LDb+vVn88x9YHKP3175mCgHh7zbN
mR+8bXE0nh8wiJ9FMTOSt6sa5KPOBwyyZ+WT975QZnzEqTz/B+bvb57ISz97fPqEMuT9vQ0B9Aec
yKus+Zt4UqpHygec0uc/8OeOKHb/AfPBa1r/qaqe3kwpNGqTHzAyXj/1b1eVPypqv3vxfKmP/ssl
KMZCTYfy/bLh319A3TyVCXe2lx1Ne+ZW/AH34puAlc27VTBRTx/R/26P3HdSr357aWoG9cSXH/Lv
t8jtU1V/+suDN9WPWIzcBtUDHMfgzcxNQyL3ARfm7QAWmXovjTCdTbQD/3jP/KtK0x8F2T/Xn14K
rX/1tbfFNfGJh/jpWP7n/wcAAP//</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6">
  <a:schemeClr val="accent6"/>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13.svg"/><Relationship Id="rId3" Type="http://schemas.openxmlformats.org/officeDocument/2006/relationships/chart" Target="../charts/chart6.xml"/><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2.png"/><Relationship Id="rId2" Type="http://schemas.openxmlformats.org/officeDocument/2006/relationships/chart" Target="../charts/chart5.xml"/><Relationship Id="rId16" Type="http://schemas.openxmlformats.org/officeDocument/2006/relationships/chart" Target="../charts/chart8.xml"/><Relationship Id="rId1" Type="http://schemas.openxmlformats.org/officeDocument/2006/relationships/image" Target="../media/image1.jpg"/><Relationship Id="rId6" Type="http://schemas.openxmlformats.org/officeDocument/2006/relationships/image" Target="../media/image3.svg"/><Relationship Id="rId11" Type="http://schemas.openxmlformats.org/officeDocument/2006/relationships/image" Target="../media/image8.png"/><Relationship Id="rId5" Type="http://schemas.openxmlformats.org/officeDocument/2006/relationships/image" Target="../media/image2.png"/><Relationship Id="rId15" Type="http://schemas.openxmlformats.org/officeDocument/2006/relationships/chart" Target="../charts/chart7.xml"/><Relationship Id="rId10" Type="http://schemas.openxmlformats.org/officeDocument/2006/relationships/image" Target="../media/image7.svg"/><Relationship Id="rId4" Type="http://schemas.microsoft.com/office/2014/relationships/chartEx" Target="../charts/chartEx2.xml"/><Relationship Id="rId9" Type="http://schemas.openxmlformats.org/officeDocument/2006/relationships/image" Target="../media/image6.png"/><Relationship Id="rId14" Type="http://schemas.openxmlformats.org/officeDocument/2006/relationships/image" Target="../media/image11.svg"/></Relationships>
</file>

<file path=xl/drawings/drawing1.xml><?xml version="1.0" encoding="utf-8"?>
<xdr:wsDr xmlns:xdr="http://schemas.openxmlformats.org/drawingml/2006/spreadsheetDrawing" xmlns:a="http://schemas.openxmlformats.org/drawingml/2006/main">
  <xdr:twoCellAnchor>
    <xdr:from>
      <xdr:col>4</xdr:col>
      <xdr:colOff>30480</xdr:colOff>
      <xdr:row>6</xdr:row>
      <xdr:rowOff>179070</xdr:rowOff>
    </xdr:from>
    <xdr:to>
      <xdr:col>11</xdr:col>
      <xdr:colOff>342900</xdr:colOff>
      <xdr:row>24</xdr:row>
      <xdr:rowOff>15240</xdr:rowOff>
    </xdr:to>
    <xdr:graphicFrame macro="">
      <xdr:nvGraphicFramePr>
        <xdr:cNvPr id="2" name="Chart 1">
          <a:extLst>
            <a:ext uri="{FF2B5EF4-FFF2-40B4-BE49-F238E27FC236}">
              <a16:creationId xmlns:a16="http://schemas.microsoft.com/office/drawing/2014/main" id="{AF769CFC-FDD3-42D8-A57F-26C9CEB342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99060</xdr:colOff>
      <xdr:row>6</xdr:row>
      <xdr:rowOff>179070</xdr:rowOff>
    </xdr:from>
    <xdr:to>
      <xdr:col>13</xdr:col>
      <xdr:colOff>403860</xdr:colOff>
      <xdr:row>21</xdr:row>
      <xdr:rowOff>179070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E32C307D-C3A7-4B25-90C4-9D90470DAB8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800600" y="127635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457200</xdr:colOff>
      <xdr:row>6</xdr:row>
      <xdr:rowOff>179070</xdr:rowOff>
    </xdr:from>
    <xdr:to>
      <xdr:col>9</xdr:col>
      <xdr:colOff>601980</xdr:colOff>
      <xdr:row>21</xdr:row>
      <xdr:rowOff>179070</xdr:rowOff>
    </xdr:to>
    <xdr:graphicFrame macro="">
      <xdr:nvGraphicFramePr>
        <xdr:cNvPr id="2" name="Chart 1">
          <a:extLst>
            <a:ext uri="{FF2B5EF4-FFF2-40B4-BE49-F238E27FC236}">
              <a16:creationId xmlns:a16="http://schemas.microsoft.com/office/drawing/2014/main" id="{9BD587D6-F29D-4EA6-96DB-8DD110E8EF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30480</xdr:colOff>
      <xdr:row>4</xdr:row>
      <xdr:rowOff>60960</xdr:rowOff>
    </xdr:from>
    <xdr:to>
      <xdr:col>11</xdr:col>
      <xdr:colOff>518160</xdr:colOff>
      <xdr:row>21</xdr:row>
      <xdr:rowOff>179070</xdr:rowOff>
    </xdr:to>
    <xdr:graphicFrame macro="">
      <xdr:nvGraphicFramePr>
        <xdr:cNvPr id="2" name="Chart 1">
          <a:extLst>
            <a:ext uri="{FF2B5EF4-FFF2-40B4-BE49-F238E27FC236}">
              <a16:creationId xmlns:a16="http://schemas.microsoft.com/office/drawing/2014/main" id="{DBEE894B-FA07-43AE-B8E5-1BC76C10C2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1059180</xdr:colOff>
      <xdr:row>0</xdr:row>
      <xdr:rowOff>0</xdr:rowOff>
    </xdr:from>
    <xdr:to>
      <xdr:col>8</xdr:col>
      <xdr:colOff>144780</xdr:colOff>
      <xdr:row>23</xdr:row>
      <xdr:rowOff>121920</xdr:rowOff>
    </xdr:to>
    <xdr:graphicFrame macro="">
      <xdr:nvGraphicFramePr>
        <xdr:cNvPr id="2" name="Chart 1">
          <a:extLst>
            <a:ext uri="{FF2B5EF4-FFF2-40B4-BE49-F238E27FC236}">
              <a16:creationId xmlns:a16="http://schemas.microsoft.com/office/drawing/2014/main" id="{E0E540A5-5DFC-4D98-8A5D-0B2F78D7A1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8962</xdr:colOff>
      <xdr:row>0</xdr:row>
      <xdr:rowOff>88302</xdr:rowOff>
    </xdr:from>
    <xdr:to>
      <xdr:col>29</xdr:col>
      <xdr:colOff>375599</xdr:colOff>
      <xdr:row>39</xdr:row>
      <xdr:rowOff>71717</xdr:rowOff>
    </xdr:to>
    <xdr:pic>
      <xdr:nvPicPr>
        <xdr:cNvPr id="8" name="Picture 7">
          <a:extLst>
            <a:ext uri="{FF2B5EF4-FFF2-40B4-BE49-F238E27FC236}">
              <a16:creationId xmlns:a16="http://schemas.microsoft.com/office/drawing/2014/main" id="{1BD10E7D-0AB3-42DB-BFF3-867F5DA982C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2" y="88302"/>
          <a:ext cx="18045037" cy="6975886"/>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7</xdr:col>
      <xdr:colOff>571500</xdr:colOff>
      <xdr:row>0</xdr:row>
      <xdr:rowOff>0</xdr:rowOff>
    </xdr:from>
    <xdr:to>
      <xdr:col>14</xdr:col>
      <xdr:colOff>457200</xdr:colOff>
      <xdr:row>2</xdr:row>
      <xdr:rowOff>129540</xdr:rowOff>
    </xdr:to>
    <xdr:sp macro="" textlink="">
      <xdr:nvSpPr>
        <xdr:cNvPr id="9" name="TextBox 8">
          <a:extLst>
            <a:ext uri="{FF2B5EF4-FFF2-40B4-BE49-F238E27FC236}">
              <a16:creationId xmlns:a16="http://schemas.microsoft.com/office/drawing/2014/main" id="{3C44DB8F-20DD-4488-B9A6-90B7DCED2ED1}"/>
            </a:ext>
          </a:extLst>
        </xdr:cNvPr>
        <xdr:cNvSpPr txBox="1"/>
      </xdr:nvSpPr>
      <xdr:spPr>
        <a:xfrm>
          <a:off x="4838700" y="0"/>
          <a:ext cx="415290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a:solidFill>
                <a:schemeClr val="bg1"/>
              </a:solidFill>
              <a:latin typeface="Algerian" panose="04020705040A02060702" pitchFamily="82" charset="0"/>
            </a:rPr>
            <a:t>Sales Dashboard</a:t>
          </a:r>
        </a:p>
      </xdr:txBody>
    </xdr:sp>
    <xdr:clientData/>
  </xdr:twoCellAnchor>
  <xdr:twoCellAnchor>
    <xdr:from>
      <xdr:col>8</xdr:col>
      <xdr:colOff>38100</xdr:colOff>
      <xdr:row>3</xdr:row>
      <xdr:rowOff>45720</xdr:rowOff>
    </xdr:from>
    <xdr:to>
      <xdr:col>14</xdr:col>
      <xdr:colOff>38100</xdr:colOff>
      <xdr:row>3</xdr:row>
      <xdr:rowOff>45720</xdr:rowOff>
    </xdr:to>
    <xdr:cxnSp macro="">
      <xdr:nvCxnSpPr>
        <xdr:cNvPr id="11" name="Straight Connector 10">
          <a:extLst>
            <a:ext uri="{FF2B5EF4-FFF2-40B4-BE49-F238E27FC236}">
              <a16:creationId xmlns:a16="http://schemas.microsoft.com/office/drawing/2014/main" id="{733CB120-0E9D-4271-B319-A1C18EA8604A}"/>
            </a:ext>
          </a:extLst>
        </xdr:cNvPr>
        <xdr:cNvCxnSpPr/>
      </xdr:nvCxnSpPr>
      <xdr:spPr>
        <a:xfrm flipV="1">
          <a:off x="4914900" y="594360"/>
          <a:ext cx="3657600" cy="0"/>
        </a:xfrm>
        <a:prstGeom prst="line">
          <a:avLst/>
        </a:prstGeom>
        <a:ln>
          <a:solidFill>
            <a:schemeClr val="bg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281940</xdr:colOff>
      <xdr:row>3</xdr:row>
      <xdr:rowOff>30480</xdr:rowOff>
    </xdr:from>
    <xdr:to>
      <xdr:col>13</xdr:col>
      <xdr:colOff>312420</xdr:colOff>
      <xdr:row>4</xdr:row>
      <xdr:rowOff>175260</xdr:rowOff>
    </xdr:to>
    <xdr:sp macro="" textlink="">
      <xdr:nvSpPr>
        <xdr:cNvPr id="12" name="TextBox 11">
          <a:extLst>
            <a:ext uri="{FF2B5EF4-FFF2-40B4-BE49-F238E27FC236}">
              <a16:creationId xmlns:a16="http://schemas.microsoft.com/office/drawing/2014/main" id="{ECA4EB84-9E98-4DE5-8F5F-0C13269B031C}"/>
            </a:ext>
          </a:extLst>
        </xdr:cNvPr>
        <xdr:cNvSpPr txBox="1"/>
      </xdr:nvSpPr>
      <xdr:spPr>
        <a:xfrm>
          <a:off x="5158740" y="579120"/>
          <a:ext cx="307848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solidFill>
              <a:latin typeface="Algerian" panose="04020705040A02060702" pitchFamily="82" charset="0"/>
            </a:rPr>
            <a:t>Vill To Ci</a:t>
          </a:r>
          <a:r>
            <a:rPr lang="en-IN" sz="1400" baseline="0">
              <a:solidFill>
                <a:schemeClr val="bg1"/>
              </a:solidFill>
              <a:latin typeface="Algerian" panose="04020705040A02060702" pitchFamily="82" charset="0"/>
            </a:rPr>
            <a:t> Enterprise</a:t>
          </a:r>
          <a:endParaRPr lang="en-IN" sz="1400">
            <a:solidFill>
              <a:schemeClr val="bg1"/>
            </a:solidFill>
            <a:latin typeface="Algerian" panose="04020705040A02060702" pitchFamily="82" charset="0"/>
          </a:endParaRPr>
        </a:p>
      </xdr:txBody>
    </xdr:sp>
    <xdr:clientData/>
  </xdr:twoCellAnchor>
  <xdr:twoCellAnchor>
    <xdr:from>
      <xdr:col>3</xdr:col>
      <xdr:colOff>243840</xdr:colOff>
      <xdr:row>6</xdr:row>
      <xdr:rowOff>53340</xdr:rowOff>
    </xdr:from>
    <xdr:to>
      <xdr:col>14</xdr:col>
      <xdr:colOff>396240</xdr:colOff>
      <xdr:row>14</xdr:row>
      <xdr:rowOff>99060</xdr:rowOff>
    </xdr:to>
    <xdr:sp macro="" textlink="">
      <xdr:nvSpPr>
        <xdr:cNvPr id="13" name="Rectangle 12">
          <a:extLst>
            <a:ext uri="{FF2B5EF4-FFF2-40B4-BE49-F238E27FC236}">
              <a16:creationId xmlns:a16="http://schemas.microsoft.com/office/drawing/2014/main" id="{7DA3C045-6B51-45D6-83E3-ACDC2DD1DB81}"/>
            </a:ext>
          </a:extLst>
        </xdr:cNvPr>
        <xdr:cNvSpPr/>
      </xdr:nvSpPr>
      <xdr:spPr>
        <a:xfrm>
          <a:off x="2072640" y="1150620"/>
          <a:ext cx="6858000" cy="1508760"/>
        </a:xfrm>
        <a:prstGeom prst="rect">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243840</xdr:colOff>
      <xdr:row>14</xdr:row>
      <xdr:rowOff>144780</xdr:rowOff>
    </xdr:from>
    <xdr:to>
      <xdr:col>6</xdr:col>
      <xdr:colOff>388620</xdr:colOff>
      <xdr:row>25</xdr:row>
      <xdr:rowOff>144780</xdr:rowOff>
    </xdr:to>
    <xdr:sp macro="" textlink="">
      <xdr:nvSpPr>
        <xdr:cNvPr id="14" name="Rectangle 13">
          <a:extLst>
            <a:ext uri="{FF2B5EF4-FFF2-40B4-BE49-F238E27FC236}">
              <a16:creationId xmlns:a16="http://schemas.microsoft.com/office/drawing/2014/main" id="{E1C0C999-9F46-455D-802D-4D5320161812}"/>
            </a:ext>
          </a:extLst>
        </xdr:cNvPr>
        <xdr:cNvSpPr/>
      </xdr:nvSpPr>
      <xdr:spPr>
        <a:xfrm>
          <a:off x="2072640" y="2705100"/>
          <a:ext cx="1973580" cy="2011680"/>
        </a:xfrm>
        <a:prstGeom prst="rect">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449580</xdr:colOff>
      <xdr:row>6</xdr:row>
      <xdr:rowOff>60960</xdr:rowOff>
    </xdr:from>
    <xdr:to>
      <xdr:col>19</xdr:col>
      <xdr:colOff>373380</xdr:colOff>
      <xdr:row>25</xdr:row>
      <xdr:rowOff>152400</xdr:rowOff>
    </xdr:to>
    <xdr:sp macro="" textlink="">
      <xdr:nvSpPr>
        <xdr:cNvPr id="16" name="Rectangle 15">
          <a:extLst>
            <a:ext uri="{FF2B5EF4-FFF2-40B4-BE49-F238E27FC236}">
              <a16:creationId xmlns:a16="http://schemas.microsoft.com/office/drawing/2014/main" id="{ED0887B5-D079-4200-9BEC-DFFFF46F7B3F}"/>
            </a:ext>
          </a:extLst>
        </xdr:cNvPr>
        <xdr:cNvSpPr/>
      </xdr:nvSpPr>
      <xdr:spPr>
        <a:xfrm rot="5400000">
          <a:off x="8686800" y="1455420"/>
          <a:ext cx="3566160" cy="2971800"/>
        </a:xfrm>
        <a:prstGeom prst="rect">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510540</xdr:colOff>
      <xdr:row>14</xdr:row>
      <xdr:rowOff>137160</xdr:rowOff>
    </xdr:from>
    <xdr:to>
      <xdr:col>10</xdr:col>
      <xdr:colOff>289560</xdr:colOff>
      <xdr:row>25</xdr:row>
      <xdr:rowOff>160020</xdr:rowOff>
    </xdr:to>
    <xdr:sp macro="" textlink="">
      <xdr:nvSpPr>
        <xdr:cNvPr id="17" name="Rectangle 16">
          <a:extLst>
            <a:ext uri="{FF2B5EF4-FFF2-40B4-BE49-F238E27FC236}">
              <a16:creationId xmlns:a16="http://schemas.microsoft.com/office/drawing/2014/main" id="{EA9F11D5-ECA0-4E31-B77F-9EAF82E667CE}"/>
            </a:ext>
          </a:extLst>
        </xdr:cNvPr>
        <xdr:cNvSpPr/>
      </xdr:nvSpPr>
      <xdr:spPr>
        <a:xfrm>
          <a:off x="4168140" y="2697480"/>
          <a:ext cx="2217420" cy="2034540"/>
        </a:xfrm>
        <a:prstGeom prst="rect">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358140</xdr:colOff>
      <xdr:row>14</xdr:row>
      <xdr:rowOff>129540</xdr:rowOff>
    </xdr:from>
    <xdr:to>
      <xdr:col>14</xdr:col>
      <xdr:colOff>388620</xdr:colOff>
      <xdr:row>25</xdr:row>
      <xdr:rowOff>152400</xdr:rowOff>
    </xdr:to>
    <xdr:sp macro="" textlink="">
      <xdr:nvSpPr>
        <xdr:cNvPr id="18" name="Rectangle 17">
          <a:extLst>
            <a:ext uri="{FF2B5EF4-FFF2-40B4-BE49-F238E27FC236}">
              <a16:creationId xmlns:a16="http://schemas.microsoft.com/office/drawing/2014/main" id="{9485A579-13ED-4F46-9CF7-818DA81F9911}"/>
            </a:ext>
          </a:extLst>
        </xdr:cNvPr>
        <xdr:cNvSpPr/>
      </xdr:nvSpPr>
      <xdr:spPr>
        <a:xfrm>
          <a:off x="6454140" y="2689860"/>
          <a:ext cx="2468880" cy="2034540"/>
        </a:xfrm>
        <a:prstGeom prst="rect">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365760</xdr:colOff>
      <xdr:row>6</xdr:row>
      <xdr:rowOff>68580</xdr:rowOff>
    </xdr:from>
    <xdr:to>
      <xdr:col>6</xdr:col>
      <xdr:colOff>312420</xdr:colOff>
      <xdr:row>7</xdr:row>
      <xdr:rowOff>106680</xdr:rowOff>
    </xdr:to>
    <xdr:sp macro="" textlink="">
      <xdr:nvSpPr>
        <xdr:cNvPr id="31" name="TextBox 30">
          <a:extLst>
            <a:ext uri="{FF2B5EF4-FFF2-40B4-BE49-F238E27FC236}">
              <a16:creationId xmlns:a16="http://schemas.microsoft.com/office/drawing/2014/main" id="{6423AC8E-3DB1-4122-9486-3086E968689B}"/>
            </a:ext>
          </a:extLst>
        </xdr:cNvPr>
        <xdr:cNvSpPr txBox="1"/>
      </xdr:nvSpPr>
      <xdr:spPr>
        <a:xfrm>
          <a:off x="2194560" y="1165860"/>
          <a:ext cx="177546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solidFill>
              <a:latin typeface="Algerian" panose="04020705040A02060702" pitchFamily="82" charset="0"/>
            </a:rPr>
            <a:t>Sales</a:t>
          </a:r>
          <a:r>
            <a:rPr lang="en-IN" sz="1400" baseline="0">
              <a:solidFill>
                <a:schemeClr val="bg1"/>
              </a:solidFill>
              <a:latin typeface="Algerian" panose="04020705040A02060702" pitchFamily="82" charset="0"/>
            </a:rPr>
            <a:t> Trend</a:t>
          </a:r>
          <a:endParaRPr lang="en-IN" sz="1400">
            <a:solidFill>
              <a:schemeClr val="bg1"/>
            </a:solidFill>
            <a:latin typeface="Algerian" panose="04020705040A02060702" pitchFamily="82" charset="0"/>
          </a:endParaRPr>
        </a:p>
      </xdr:txBody>
    </xdr:sp>
    <xdr:clientData/>
  </xdr:twoCellAnchor>
  <xdr:twoCellAnchor>
    <xdr:from>
      <xdr:col>11</xdr:col>
      <xdr:colOff>15240</xdr:colOff>
      <xdr:row>15</xdr:row>
      <xdr:rowOff>15240</xdr:rowOff>
    </xdr:from>
    <xdr:to>
      <xdr:col>14</xdr:col>
      <xdr:colOff>137160</xdr:colOff>
      <xdr:row>15</xdr:row>
      <xdr:rowOff>175260</xdr:rowOff>
    </xdr:to>
    <xdr:sp macro="" textlink="">
      <xdr:nvSpPr>
        <xdr:cNvPr id="32" name="TextBox 31">
          <a:extLst>
            <a:ext uri="{FF2B5EF4-FFF2-40B4-BE49-F238E27FC236}">
              <a16:creationId xmlns:a16="http://schemas.microsoft.com/office/drawing/2014/main" id="{AD7BB9B3-C38E-44D1-8ABE-7EC14841EC42}"/>
            </a:ext>
          </a:extLst>
        </xdr:cNvPr>
        <xdr:cNvSpPr txBox="1"/>
      </xdr:nvSpPr>
      <xdr:spPr>
        <a:xfrm>
          <a:off x="6720840" y="2758440"/>
          <a:ext cx="195072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solidFill>
              <a:latin typeface="Algerian" panose="04020705040A02060702" pitchFamily="82" charset="0"/>
            </a:rPr>
            <a:t>Sales</a:t>
          </a:r>
          <a:r>
            <a:rPr lang="en-IN" sz="1400" baseline="0">
              <a:solidFill>
                <a:schemeClr val="bg1"/>
              </a:solidFill>
              <a:latin typeface="Algerian" panose="04020705040A02060702" pitchFamily="82" charset="0"/>
            </a:rPr>
            <a:t> By Employee</a:t>
          </a:r>
          <a:endParaRPr lang="en-IN" sz="1400">
            <a:solidFill>
              <a:schemeClr val="bg1"/>
            </a:solidFill>
            <a:latin typeface="Algerian" panose="04020705040A02060702" pitchFamily="82" charset="0"/>
          </a:endParaRPr>
        </a:p>
      </xdr:txBody>
    </xdr:sp>
    <xdr:clientData/>
  </xdr:twoCellAnchor>
  <xdr:twoCellAnchor>
    <xdr:from>
      <xdr:col>3</xdr:col>
      <xdr:colOff>441960</xdr:colOff>
      <xdr:row>14</xdr:row>
      <xdr:rowOff>175260</xdr:rowOff>
    </xdr:from>
    <xdr:to>
      <xdr:col>6</xdr:col>
      <xdr:colOff>266700</xdr:colOff>
      <xdr:row>16</xdr:row>
      <xdr:rowOff>0</xdr:rowOff>
    </xdr:to>
    <xdr:sp macro="" textlink="">
      <xdr:nvSpPr>
        <xdr:cNvPr id="35" name="TextBox 34">
          <a:extLst>
            <a:ext uri="{FF2B5EF4-FFF2-40B4-BE49-F238E27FC236}">
              <a16:creationId xmlns:a16="http://schemas.microsoft.com/office/drawing/2014/main" id="{01F42FFC-41F9-498A-9D68-35067A1A7980}"/>
            </a:ext>
          </a:extLst>
        </xdr:cNvPr>
        <xdr:cNvSpPr txBox="1"/>
      </xdr:nvSpPr>
      <xdr:spPr>
        <a:xfrm>
          <a:off x="2270760" y="2735580"/>
          <a:ext cx="165354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solidFill>
              <a:latin typeface="Algerian" panose="04020705040A02060702" pitchFamily="82" charset="0"/>
            </a:rPr>
            <a:t>Region</a:t>
          </a:r>
          <a:r>
            <a:rPr lang="en-IN" sz="1400" baseline="0">
              <a:solidFill>
                <a:schemeClr val="bg1"/>
              </a:solidFill>
              <a:latin typeface="Algerian" panose="04020705040A02060702" pitchFamily="82" charset="0"/>
            </a:rPr>
            <a:t> revenue</a:t>
          </a:r>
          <a:endParaRPr lang="en-IN" sz="1400">
            <a:solidFill>
              <a:schemeClr val="bg1"/>
            </a:solidFill>
            <a:latin typeface="Algerian" panose="04020705040A02060702" pitchFamily="82" charset="0"/>
          </a:endParaRPr>
        </a:p>
      </xdr:txBody>
    </xdr:sp>
    <xdr:clientData/>
  </xdr:twoCellAnchor>
  <xdr:twoCellAnchor>
    <xdr:from>
      <xdr:col>7</xdr:col>
      <xdr:colOff>175260</xdr:colOff>
      <xdr:row>14</xdr:row>
      <xdr:rowOff>160020</xdr:rowOff>
    </xdr:from>
    <xdr:to>
      <xdr:col>9</xdr:col>
      <xdr:colOff>259080</xdr:colOff>
      <xdr:row>15</xdr:row>
      <xdr:rowOff>167640</xdr:rowOff>
    </xdr:to>
    <xdr:sp macro="" textlink="">
      <xdr:nvSpPr>
        <xdr:cNvPr id="36" name="TextBox 35">
          <a:extLst>
            <a:ext uri="{FF2B5EF4-FFF2-40B4-BE49-F238E27FC236}">
              <a16:creationId xmlns:a16="http://schemas.microsoft.com/office/drawing/2014/main" id="{5A4C6141-43E4-4B50-8A5E-EDBDAB1D8570}"/>
            </a:ext>
          </a:extLst>
        </xdr:cNvPr>
        <xdr:cNvSpPr txBox="1"/>
      </xdr:nvSpPr>
      <xdr:spPr>
        <a:xfrm>
          <a:off x="4442460" y="2720340"/>
          <a:ext cx="130302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solidFill>
              <a:latin typeface="Algerian" panose="04020705040A02060702" pitchFamily="82" charset="0"/>
            </a:rPr>
            <a:t>Item</a:t>
          </a:r>
          <a:r>
            <a:rPr lang="en-IN" sz="1400" baseline="0">
              <a:solidFill>
                <a:schemeClr val="bg1"/>
              </a:solidFill>
              <a:latin typeface="Algerian" panose="04020705040A02060702" pitchFamily="82" charset="0"/>
            </a:rPr>
            <a:t> share</a:t>
          </a:r>
          <a:endParaRPr lang="en-IN" sz="1400">
            <a:solidFill>
              <a:schemeClr val="bg1"/>
            </a:solidFill>
            <a:latin typeface="Algerian" panose="04020705040A02060702" pitchFamily="82" charset="0"/>
          </a:endParaRPr>
        </a:p>
      </xdr:txBody>
    </xdr:sp>
    <xdr:clientData/>
  </xdr:twoCellAnchor>
  <xdr:twoCellAnchor>
    <xdr:from>
      <xdr:col>15</xdr:col>
      <xdr:colOff>106680</xdr:colOff>
      <xdr:row>6</xdr:row>
      <xdr:rowOff>45720</xdr:rowOff>
    </xdr:from>
    <xdr:to>
      <xdr:col>18</xdr:col>
      <xdr:colOff>449580</xdr:colOff>
      <xdr:row>7</xdr:row>
      <xdr:rowOff>99060</xdr:rowOff>
    </xdr:to>
    <xdr:sp macro="" textlink="">
      <xdr:nvSpPr>
        <xdr:cNvPr id="37" name="TextBox 36">
          <a:extLst>
            <a:ext uri="{FF2B5EF4-FFF2-40B4-BE49-F238E27FC236}">
              <a16:creationId xmlns:a16="http://schemas.microsoft.com/office/drawing/2014/main" id="{52310F27-C410-442A-9F28-2DDBFB2542E0}"/>
            </a:ext>
          </a:extLst>
        </xdr:cNvPr>
        <xdr:cNvSpPr txBox="1"/>
      </xdr:nvSpPr>
      <xdr:spPr>
        <a:xfrm>
          <a:off x="9250680" y="1143000"/>
          <a:ext cx="217170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solidFill>
              <a:latin typeface="Algerian" panose="04020705040A02060702" pitchFamily="82" charset="0"/>
            </a:rPr>
            <a:t>Company</a:t>
          </a:r>
          <a:r>
            <a:rPr lang="en-IN" sz="1400" baseline="0">
              <a:solidFill>
                <a:schemeClr val="bg1"/>
              </a:solidFill>
              <a:latin typeface="Algerian" panose="04020705040A02060702" pitchFamily="82" charset="0"/>
            </a:rPr>
            <a:t> revenue</a:t>
          </a:r>
          <a:endParaRPr lang="en-IN" sz="1400">
            <a:solidFill>
              <a:schemeClr val="bg1"/>
            </a:solidFill>
            <a:latin typeface="Algerian" panose="04020705040A02060702" pitchFamily="82" charset="0"/>
          </a:endParaRPr>
        </a:p>
      </xdr:txBody>
    </xdr:sp>
    <xdr:clientData/>
  </xdr:twoCellAnchor>
  <xdr:twoCellAnchor>
    <xdr:from>
      <xdr:col>10</xdr:col>
      <xdr:colOff>365760</xdr:colOff>
      <xdr:row>16</xdr:row>
      <xdr:rowOff>114300</xdr:rowOff>
    </xdr:from>
    <xdr:to>
      <xdr:col>14</xdr:col>
      <xdr:colOff>289560</xdr:colOff>
      <xdr:row>25</xdr:row>
      <xdr:rowOff>137160</xdr:rowOff>
    </xdr:to>
    <xdr:graphicFrame macro="">
      <xdr:nvGraphicFramePr>
        <xdr:cNvPr id="39" name="Chart 38">
          <a:extLst>
            <a:ext uri="{FF2B5EF4-FFF2-40B4-BE49-F238E27FC236}">
              <a16:creationId xmlns:a16="http://schemas.microsoft.com/office/drawing/2014/main" id="{E3B8FC58-F0C7-49C0-952F-206DF9798F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525780</xdr:colOff>
      <xdr:row>16</xdr:row>
      <xdr:rowOff>60960</xdr:rowOff>
    </xdr:from>
    <xdr:to>
      <xdr:col>10</xdr:col>
      <xdr:colOff>274320</xdr:colOff>
      <xdr:row>25</xdr:row>
      <xdr:rowOff>144780</xdr:rowOff>
    </xdr:to>
    <xdr:graphicFrame macro="">
      <xdr:nvGraphicFramePr>
        <xdr:cNvPr id="41" name="Chart 40">
          <a:extLst>
            <a:ext uri="{FF2B5EF4-FFF2-40B4-BE49-F238E27FC236}">
              <a16:creationId xmlns:a16="http://schemas.microsoft.com/office/drawing/2014/main" id="{80A8CA22-C8F3-4D1C-8045-DDCB8EDA22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251460</xdr:colOff>
      <xdr:row>16</xdr:row>
      <xdr:rowOff>53340</xdr:rowOff>
    </xdr:from>
    <xdr:to>
      <xdr:col>6</xdr:col>
      <xdr:colOff>373380</xdr:colOff>
      <xdr:row>25</xdr:row>
      <xdr:rowOff>106680</xdr:rowOff>
    </xdr:to>
    <mc:AlternateContent xmlns:mc="http://schemas.openxmlformats.org/markup-compatibility/2006">
      <mc:Choice xmlns:cx4="http://schemas.microsoft.com/office/drawing/2016/5/10/chartex" Requires="cx4">
        <xdr:graphicFrame macro="">
          <xdr:nvGraphicFramePr>
            <xdr:cNvPr id="43" name="Chart 42">
              <a:extLst>
                <a:ext uri="{FF2B5EF4-FFF2-40B4-BE49-F238E27FC236}">
                  <a16:creationId xmlns:a16="http://schemas.microsoft.com/office/drawing/2014/main" id="{2129D40C-1C1E-4079-B8F3-2005CDA802F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080260" y="2979420"/>
              <a:ext cx="1950720" cy="16992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3</xdr:col>
      <xdr:colOff>251459</xdr:colOff>
      <xdr:row>14</xdr:row>
      <xdr:rowOff>129540</xdr:rowOff>
    </xdr:from>
    <xdr:to>
      <xdr:col>3</xdr:col>
      <xdr:colOff>565784</xdr:colOff>
      <xdr:row>16</xdr:row>
      <xdr:rowOff>68580</xdr:rowOff>
    </xdr:to>
    <xdr:pic>
      <xdr:nvPicPr>
        <xdr:cNvPr id="67" name="Graphic 66" descr="Marker outline">
          <a:extLst>
            <a:ext uri="{FF2B5EF4-FFF2-40B4-BE49-F238E27FC236}">
              <a16:creationId xmlns:a16="http://schemas.microsoft.com/office/drawing/2014/main" id="{756D285D-D390-4F41-A7CA-5FF285E11AA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080259" y="2689860"/>
          <a:ext cx="314325" cy="304800"/>
        </a:xfrm>
        <a:prstGeom prst="rect">
          <a:avLst/>
        </a:prstGeom>
      </xdr:spPr>
    </xdr:pic>
    <xdr:clientData/>
  </xdr:twoCellAnchor>
  <xdr:twoCellAnchor editAs="oneCell">
    <xdr:from>
      <xdr:col>6</xdr:col>
      <xdr:colOff>495299</xdr:colOff>
      <xdr:row>14</xdr:row>
      <xdr:rowOff>91440</xdr:rowOff>
    </xdr:from>
    <xdr:to>
      <xdr:col>7</xdr:col>
      <xdr:colOff>320040</xdr:colOff>
      <xdr:row>16</xdr:row>
      <xdr:rowOff>60960</xdr:rowOff>
    </xdr:to>
    <xdr:pic>
      <xdr:nvPicPr>
        <xdr:cNvPr id="69" name="Graphic 68" descr="Label outline">
          <a:extLst>
            <a:ext uri="{FF2B5EF4-FFF2-40B4-BE49-F238E27FC236}">
              <a16:creationId xmlns:a16="http://schemas.microsoft.com/office/drawing/2014/main" id="{40A8BA3D-D6F4-4525-9950-DCFC0C7AD062}"/>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52899" y="2651760"/>
          <a:ext cx="434341" cy="335280"/>
        </a:xfrm>
        <a:prstGeom prst="rect">
          <a:avLst/>
        </a:prstGeom>
      </xdr:spPr>
    </xdr:pic>
    <xdr:clientData/>
  </xdr:twoCellAnchor>
  <xdr:twoCellAnchor editAs="oneCell">
    <xdr:from>
      <xdr:col>10</xdr:col>
      <xdr:colOff>365760</xdr:colOff>
      <xdr:row>14</xdr:row>
      <xdr:rowOff>144780</xdr:rowOff>
    </xdr:from>
    <xdr:to>
      <xdr:col>11</xdr:col>
      <xdr:colOff>76200</xdr:colOff>
      <xdr:row>16</xdr:row>
      <xdr:rowOff>99060</xdr:rowOff>
    </xdr:to>
    <xdr:pic>
      <xdr:nvPicPr>
        <xdr:cNvPr id="71" name="Graphic 70" descr="Office worker male outline">
          <a:extLst>
            <a:ext uri="{FF2B5EF4-FFF2-40B4-BE49-F238E27FC236}">
              <a16:creationId xmlns:a16="http://schemas.microsoft.com/office/drawing/2014/main" id="{CD70E829-40B6-43F3-8294-5C5A490A7CD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461760" y="2705100"/>
          <a:ext cx="320040" cy="320040"/>
        </a:xfrm>
        <a:prstGeom prst="rect">
          <a:avLst/>
        </a:prstGeom>
      </xdr:spPr>
    </xdr:pic>
    <xdr:clientData/>
  </xdr:twoCellAnchor>
  <xdr:twoCellAnchor editAs="oneCell">
    <xdr:from>
      <xdr:col>14</xdr:col>
      <xdr:colOff>449580</xdr:colOff>
      <xdr:row>5</xdr:row>
      <xdr:rowOff>160020</xdr:rowOff>
    </xdr:from>
    <xdr:to>
      <xdr:col>15</xdr:col>
      <xdr:colOff>320040</xdr:colOff>
      <xdr:row>8</xdr:row>
      <xdr:rowOff>91440</xdr:rowOff>
    </xdr:to>
    <xdr:pic>
      <xdr:nvPicPr>
        <xdr:cNvPr id="73" name="Graphic 72" descr="Handshake outline">
          <a:extLst>
            <a:ext uri="{FF2B5EF4-FFF2-40B4-BE49-F238E27FC236}">
              <a16:creationId xmlns:a16="http://schemas.microsoft.com/office/drawing/2014/main" id="{058F7E8B-2CD0-41B6-BC6F-6CABD18D5E62}"/>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8983980" y="1074420"/>
          <a:ext cx="480060" cy="480060"/>
        </a:xfrm>
        <a:prstGeom prst="rect">
          <a:avLst/>
        </a:prstGeom>
      </xdr:spPr>
    </xdr:pic>
    <xdr:clientData/>
  </xdr:twoCellAnchor>
  <xdr:twoCellAnchor editAs="oneCell">
    <xdr:from>
      <xdr:col>3</xdr:col>
      <xdr:colOff>228600</xdr:colOff>
      <xdr:row>5</xdr:row>
      <xdr:rowOff>175260</xdr:rowOff>
    </xdr:from>
    <xdr:to>
      <xdr:col>4</xdr:col>
      <xdr:colOff>38100</xdr:colOff>
      <xdr:row>8</xdr:row>
      <xdr:rowOff>30480</xdr:rowOff>
    </xdr:to>
    <xdr:pic>
      <xdr:nvPicPr>
        <xdr:cNvPr id="75" name="Graphic 74" descr="Upward trend outline">
          <a:extLst>
            <a:ext uri="{FF2B5EF4-FFF2-40B4-BE49-F238E27FC236}">
              <a16:creationId xmlns:a16="http://schemas.microsoft.com/office/drawing/2014/main" id="{48964EEC-B453-4DB5-9873-30C5C9C67A7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057400" y="1089660"/>
          <a:ext cx="419100" cy="403860"/>
        </a:xfrm>
        <a:prstGeom prst="rect">
          <a:avLst/>
        </a:prstGeom>
      </xdr:spPr>
    </xdr:pic>
    <xdr:clientData/>
  </xdr:twoCellAnchor>
  <xdr:twoCellAnchor>
    <xdr:from>
      <xdr:col>3</xdr:col>
      <xdr:colOff>243840</xdr:colOff>
      <xdr:row>7</xdr:row>
      <xdr:rowOff>167640</xdr:rowOff>
    </xdr:from>
    <xdr:to>
      <xdr:col>14</xdr:col>
      <xdr:colOff>373380</xdr:colOff>
      <xdr:row>14</xdr:row>
      <xdr:rowOff>91440</xdr:rowOff>
    </xdr:to>
    <xdr:graphicFrame macro="">
      <xdr:nvGraphicFramePr>
        <xdr:cNvPr id="77" name="Chart 76">
          <a:extLst>
            <a:ext uri="{FF2B5EF4-FFF2-40B4-BE49-F238E27FC236}">
              <a16:creationId xmlns:a16="http://schemas.microsoft.com/office/drawing/2014/main" id="{DE0364E6-5FF6-474D-8687-3C54F24824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xdr:col>
      <xdr:colOff>457200</xdr:colOff>
      <xdr:row>8</xdr:row>
      <xdr:rowOff>83820</xdr:rowOff>
    </xdr:from>
    <xdr:to>
      <xdr:col>19</xdr:col>
      <xdr:colOff>381000</xdr:colOff>
      <xdr:row>25</xdr:row>
      <xdr:rowOff>144780</xdr:rowOff>
    </xdr:to>
    <xdr:graphicFrame macro="">
      <xdr:nvGraphicFramePr>
        <xdr:cNvPr id="79" name="Chart 78">
          <a:extLst>
            <a:ext uri="{FF2B5EF4-FFF2-40B4-BE49-F238E27FC236}">
              <a16:creationId xmlns:a16="http://schemas.microsoft.com/office/drawing/2014/main" id="{87E5FCB2-B226-4960-B752-D9081E7972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xdr:col>
      <xdr:colOff>242495</xdr:colOff>
      <xdr:row>26</xdr:row>
      <xdr:rowOff>34962</xdr:rowOff>
    </xdr:from>
    <xdr:to>
      <xdr:col>19</xdr:col>
      <xdr:colOff>379655</xdr:colOff>
      <xdr:row>34</xdr:row>
      <xdr:rowOff>0</xdr:rowOff>
    </xdr:to>
    <xdr:sp macro="" textlink="">
      <xdr:nvSpPr>
        <xdr:cNvPr id="93" name="Rectangle 92">
          <a:extLst>
            <a:ext uri="{FF2B5EF4-FFF2-40B4-BE49-F238E27FC236}">
              <a16:creationId xmlns:a16="http://schemas.microsoft.com/office/drawing/2014/main" id="{3F057EF5-6B88-42CA-A682-DD1DD0E1763B}"/>
            </a:ext>
          </a:extLst>
        </xdr:cNvPr>
        <xdr:cNvSpPr/>
      </xdr:nvSpPr>
      <xdr:spPr>
        <a:xfrm>
          <a:off x="2071295" y="4696609"/>
          <a:ext cx="9890760" cy="1399391"/>
        </a:xfrm>
        <a:prstGeom prst="rect">
          <a:avLst/>
        </a:prstGeom>
        <a:solidFill>
          <a:schemeClr val="tx1">
            <a:alpha val="45000"/>
          </a:schemeClr>
        </a:solidFill>
        <a:ln>
          <a:noFill/>
        </a:ln>
        <a:effectLst>
          <a:outerShdw blurRad="50800" dist="50800" dir="5400000" algn="ctr" rotWithShape="0">
            <a:srgbClr val="000000"/>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3</xdr:col>
      <xdr:colOff>313316</xdr:colOff>
      <xdr:row>28</xdr:row>
      <xdr:rowOff>62753</xdr:rowOff>
    </xdr:from>
    <xdr:to>
      <xdr:col>10</xdr:col>
      <xdr:colOff>98612</xdr:colOff>
      <xdr:row>32</xdr:row>
      <xdr:rowOff>152400</xdr:rowOff>
    </xdr:to>
    <mc:AlternateContent xmlns:mc="http://schemas.openxmlformats.org/markup-compatibility/2006" xmlns:a14="http://schemas.microsoft.com/office/drawing/2010/main">
      <mc:Choice Requires="a14">
        <xdr:graphicFrame macro="">
          <xdr:nvGraphicFramePr>
            <xdr:cNvPr id="92" name="Years">
              <a:extLst>
                <a:ext uri="{FF2B5EF4-FFF2-40B4-BE49-F238E27FC236}">
                  <a16:creationId xmlns:a16="http://schemas.microsoft.com/office/drawing/2014/main" id="{2FA87186-93B5-4F10-AAFC-54013DB6E677}"/>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2142116" y="5183393"/>
              <a:ext cx="4052496" cy="8211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333484</xdr:colOff>
      <xdr:row>28</xdr:row>
      <xdr:rowOff>26895</xdr:rowOff>
    </xdr:from>
    <xdr:to>
      <xdr:col>18</xdr:col>
      <xdr:colOff>331693</xdr:colOff>
      <xdr:row>33</xdr:row>
      <xdr:rowOff>0</xdr:rowOff>
    </xdr:to>
    <mc:AlternateContent xmlns:mc="http://schemas.openxmlformats.org/markup-compatibility/2006" xmlns:a14="http://schemas.microsoft.com/office/drawing/2010/main">
      <mc:Choice Requires="a14">
        <xdr:graphicFrame macro="">
          <xdr:nvGraphicFramePr>
            <xdr:cNvPr id="89" name="Sales Person">
              <a:extLst>
                <a:ext uri="{FF2B5EF4-FFF2-40B4-BE49-F238E27FC236}">
                  <a16:creationId xmlns:a16="http://schemas.microsoft.com/office/drawing/2014/main" id="{C351F861-A9F2-4C47-9DEB-B2537F03090E}"/>
                </a:ext>
              </a:extLst>
            </xdr:cNvPr>
            <xdr:cNvGraphicFramePr/>
          </xdr:nvGraphicFramePr>
          <xdr:xfrm>
            <a:off x="0" y="0"/>
            <a:ext cx="0" cy="0"/>
          </xdr:xfrm>
          <a:graphic>
            <a:graphicData uri="http://schemas.microsoft.com/office/drawing/2010/slicer">
              <sle:slicer xmlns:sle="http://schemas.microsoft.com/office/drawing/2010/slicer" name="Sales Person"/>
            </a:graphicData>
          </a:graphic>
        </xdr:graphicFrame>
      </mc:Choice>
      <mc:Fallback xmlns="">
        <xdr:sp macro="" textlink="">
          <xdr:nvSpPr>
            <xdr:cNvPr id="0" name=""/>
            <xdr:cNvSpPr>
              <a:spLocks noTextEdit="1"/>
            </xdr:cNvSpPr>
          </xdr:nvSpPr>
          <xdr:spPr>
            <a:xfrm>
              <a:off x="6429484" y="5147535"/>
              <a:ext cx="4875009" cy="8875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268940</xdr:colOff>
      <xdr:row>26</xdr:row>
      <xdr:rowOff>32722</xdr:rowOff>
    </xdr:from>
    <xdr:to>
      <xdr:col>5</xdr:col>
      <xdr:colOff>367553</xdr:colOff>
      <xdr:row>27</xdr:row>
      <xdr:rowOff>80683</xdr:rowOff>
    </xdr:to>
    <xdr:sp macro="" textlink="">
      <xdr:nvSpPr>
        <xdr:cNvPr id="94" name="TextBox 93">
          <a:extLst>
            <a:ext uri="{FF2B5EF4-FFF2-40B4-BE49-F238E27FC236}">
              <a16:creationId xmlns:a16="http://schemas.microsoft.com/office/drawing/2014/main" id="{1AC54CEA-6548-4258-83D1-0389873DE11F}"/>
            </a:ext>
          </a:extLst>
        </xdr:cNvPr>
        <xdr:cNvSpPr txBox="1"/>
      </xdr:nvSpPr>
      <xdr:spPr>
        <a:xfrm>
          <a:off x="2097740" y="4694369"/>
          <a:ext cx="1317813" cy="227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solidFill>
              <a:latin typeface="Algerian" panose="04020705040A02060702" pitchFamily="82" charset="0"/>
            </a:rPr>
            <a:t>FILTERS</a:t>
          </a:r>
        </a:p>
      </xdr:txBody>
    </xdr:sp>
    <xdr:clientData/>
  </xdr:twoCellAnchor>
  <xdr:twoCellAnchor editAs="oneCell">
    <xdr:from>
      <xdr:col>3</xdr:col>
      <xdr:colOff>277906</xdr:colOff>
      <xdr:row>26</xdr:row>
      <xdr:rowOff>8965</xdr:rowOff>
    </xdr:from>
    <xdr:to>
      <xdr:col>3</xdr:col>
      <xdr:colOff>573741</xdr:colOff>
      <xdr:row>27</xdr:row>
      <xdr:rowOff>125506</xdr:rowOff>
    </xdr:to>
    <xdr:pic>
      <xdr:nvPicPr>
        <xdr:cNvPr id="96" name="Graphic 95" descr="Single gear outline">
          <a:extLst>
            <a:ext uri="{FF2B5EF4-FFF2-40B4-BE49-F238E27FC236}">
              <a16:creationId xmlns:a16="http://schemas.microsoft.com/office/drawing/2014/main" id="{F8A43DBF-DB2E-43FA-88D7-FAFAB272F126}"/>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106706" y="4670612"/>
          <a:ext cx="295835" cy="29583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ttkarsh Bisht" refreshedDate="44641.757372453707" createdVersion="7" refreshedVersion="7" minRefreshableVersion="3" recordCount="2000" xr:uid="{C3971893-7A85-4727-8201-DFEE7E42A310}">
  <cacheSource type="worksheet">
    <worksheetSource ref="A1:J2001" sheet="Sales"/>
  </cacheSource>
  <cacheFields count="12">
    <cacheField name="Order ID" numFmtId="49">
      <sharedItems/>
    </cacheField>
    <cacheField name="Date" numFmtId="14">
      <sharedItems containsSemiMixedTypes="0" containsNonDate="0" containsDate="1" containsString="0" minDate="2018-01-01T00:00:00" maxDate="2019-10-17T00:00:00" count="654">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sharedItems>
      <fieldGroup par="11" base="1">
        <rangePr groupBy="months" startDate="2018-01-01T00:00:00" endDate="2019-10-17T00:00:00"/>
        <groupItems count="14">
          <s v="&lt;01-01-2018"/>
          <s v="Jan"/>
          <s v="Feb"/>
          <s v="Mar"/>
          <s v="Apr"/>
          <s v="May"/>
          <s v="Jun"/>
          <s v="Jul"/>
          <s v="Aug"/>
          <s v="Sep"/>
          <s v="Oct"/>
          <s v="Nov"/>
          <s v="Dec"/>
          <s v="&gt;17-10-2019"/>
        </groupItems>
      </fieldGroup>
    </cacheField>
    <cacheField name="Customer ID" numFmtId="0">
      <sharedItems containsSemiMixedTypes="0" containsString="0" containsNumber="1" containsInteger="1" minValue="1" maxValue="20"/>
    </cacheField>
    <cacheField name="Customer Name" numFmtId="0">
      <sharedItems count="20">
        <s v="Company K"/>
        <s v="Company A"/>
        <s v="Company I"/>
        <s v="Company R"/>
        <s v="Company P"/>
        <s v="Company M"/>
        <s v="Company Q"/>
        <s v="Company N"/>
        <s v="Company T"/>
        <s v="Company C"/>
        <s v="Company H"/>
        <s v="Company F"/>
        <s v="Company D"/>
        <s v="Company S"/>
        <s v="Company J"/>
        <s v="Company E"/>
        <s v="Company L"/>
        <s v="Company G"/>
        <s v="Company B"/>
        <s v="Company O"/>
      </sharedItems>
    </cacheField>
    <cacheField name="Sales Person" numFmtId="0">
      <sharedItems count="8">
        <s v="Michael Fox"/>
        <s v="Anna Weber"/>
        <s v="Kim Fishman"/>
        <s v="Oscar Knox"/>
        <s v="Andrew James"/>
        <s v="Laura Larsen"/>
        <s v="Anne Lee"/>
        <s v="Ben Wallace"/>
      </sharedItems>
    </cacheField>
    <cacheField name="Region" numFmtId="0">
      <sharedItems count="4">
        <s v="New Mexico"/>
        <s v="Texas"/>
        <s v="California"/>
        <s v="Arizona"/>
      </sharedItems>
    </cacheField>
    <cacheField name="Item" numFmtId="0">
      <sharedItems count="5">
        <s v="Item 2"/>
        <s v="Item 5"/>
        <s v="Item 4"/>
        <s v="Item 3"/>
        <s v="Item 1"/>
      </sharedItems>
    </cacheField>
    <cacheField name="Price" numFmtId="0">
      <sharedItems containsSemiMixedTypes="0" containsString="0" containsNumber="1" containsInteger="1" minValue="69" maxValue="399"/>
    </cacheField>
    <cacheField name="Quantity" numFmtId="0">
      <sharedItems containsSemiMixedTypes="0" containsString="0" containsNumber="1" containsInteger="1" minValue="0" maxValue="9"/>
    </cacheField>
    <cacheField name="Revenue" numFmtId="0">
      <sharedItems containsSemiMixedTypes="0" containsString="0" containsNumber="1" containsInteger="1" minValue="0" maxValue="3591" count="46">
        <n v="597"/>
        <n v="2023"/>
        <n v="477"/>
        <n v="867"/>
        <n v="276"/>
        <n v="398"/>
        <n v="2601"/>
        <n v="995"/>
        <n v="1995"/>
        <n v="0"/>
        <n v="2394"/>
        <n v="1194"/>
        <n v="1596"/>
        <n v="795"/>
        <n v="138"/>
        <n v="1197"/>
        <n v="1734"/>
        <n v="636"/>
        <n v="798"/>
        <n v="199"/>
        <n v="2793"/>
        <n v="318"/>
        <n v="1592"/>
        <n v="289"/>
        <n v="552"/>
        <n v="345"/>
        <n v="1272"/>
        <n v="1156"/>
        <n v="1113"/>
        <n v="69"/>
        <n v="483"/>
        <n v="621"/>
        <n v="1431"/>
        <n v="399"/>
        <n v="159"/>
        <n v="1445"/>
        <n v="2312"/>
        <n v="3591"/>
        <n v="1791"/>
        <n v="414"/>
        <n v="578"/>
        <n v="3192"/>
        <n v="954"/>
        <n v="796"/>
        <n v="207"/>
        <n v="1393"/>
      </sharedItems>
    </cacheField>
    <cacheField name="Quarters" numFmtId="0" databaseField="0">
      <fieldGroup base="1">
        <rangePr groupBy="quarters" startDate="2018-01-01T00:00:00" endDate="2019-10-17T00:00:00"/>
        <groupItems count="6">
          <s v="&lt;01-01-2018"/>
          <s v="Qtr1"/>
          <s v="Qtr2"/>
          <s v="Qtr3"/>
          <s v="Qtr4"/>
          <s v="&gt;17-10-2019"/>
        </groupItems>
      </fieldGroup>
    </cacheField>
    <cacheField name="Years" numFmtId="0" databaseField="0">
      <fieldGroup base="1">
        <rangePr groupBy="years" startDate="2018-01-01T00:00:00" endDate="2019-10-17T00:00:00"/>
        <groupItems count="4">
          <s v="&lt;01-01-2018"/>
          <s v="2018"/>
          <s v="2019"/>
          <s v="&gt;17-10-2019"/>
        </groupItems>
      </fieldGroup>
    </cacheField>
  </cacheFields>
  <extLst>
    <ext xmlns:x14="http://schemas.microsoft.com/office/spreadsheetml/2009/9/main" uri="{725AE2AE-9491-48be-B2B4-4EB974FC3084}">
      <x14:pivotCacheDefinition pivotCacheId="6928174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0001"/>
    <x v="0"/>
    <n v="11"/>
    <x v="0"/>
    <x v="0"/>
    <x v="0"/>
    <x v="0"/>
    <n v="199"/>
    <n v="3"/>
    <x v="0"/>
  </r>
  <r>
    <s v="0002"/>
    <x v="1"/>
    <n v="1"/>
    <x v="1"/>
    <x v="1"/>
    <x v="1"/>
    <x v="1"/>
    <n v="289"/>
    <n v="7"/>
    <x v="1"/>
  </r>
  <r>
    <s v="0003"/>
    <x v="2"/>
    <n v="9"/>
    <x v="2"/>
    <x v="2"/>
    <x v="2"/>
    <x v="2"/>
    <n v="159"/>
    <n v="3"/>
    <x v="2"/>
  </r>
  <r>
    <s v="0004"/>
    <x v="2"/>
    <n v="18"/>
    <x v="3"/>
    <x v="3"/>
    <x v="3"/>
    <x v="1"/>
    <n v="289"/>
    <n v="3"/>
    <x v="3"/>
  </r>
  <r>
    <s v="0005"/>
    <x v="3"/>
    <n v="16"/>
    <x v="4"/>
    <x v="3"/>
    <x v="3"/>
    <x v="3"/>
    <n v="69"/>
    <n v="4"/>
    <x v="4"/>
  </r>
  <r>
    <s v="0006"/>
    <x v="3"/>
    <n v="13"/>
    <x v="5"/>
    <x v="0"/>
    <x v="0"/>
    <x v="0"/>
    <n v="199"/>
    <n v="2"/>
    <x v="5"/>
  </r>
  <r>
    <s v="0007"/>
    <x v="3"/>
    <n v="17"/>
    <x v="6"/>
    <x v="4"/>
    <x v="3"/>
    <x v="1"/>
    <n v="289"/>
    <n v="9"/>
    <x v="6"/>
  </r>
  <r>
    <s v="0008"/>
    <x v="4"/>
    <n v="14"/>
    <x v="7"/>
    <x v="0"/>
    <x v="0"/>
    <x v="0"/>
    <n v="199"/>
    <n v="5"/>
    <x v="7"/>
  </r>
  <r>
    <s v="0009"/>
    <x v="4"/>
    <n v="20"/>
    <x v="8"/>
    <x v="4"/>
    <x v="3"/>
    <x v="4"/>
    <n v="399"/>
    <n v="5"/>
    <x v="8"/>
  </r>
  <r>
    <s v="0010"/>
    <x v="4"/>
    <n v="3"/>
    <x v="9"/>
    <x v="1"/>
    <x v="1"/>
    <x v="0"/>
    <n v="199"/>
    <n v="0"/>
    <x v="9"/>
  </r>
  <r>
    <s v="0011"/>
    <x v="4"/>
    <n v="8"/>
    <x v="10"/>
    <x v="5"/>
    <x v="2"/>
    <x v="1"/>
    <n v="289"/>
    <n v="9"/>
    <x v="6"/>
  </r>
  <r>
    <s v="0012"/>
    <x v="4"/>
    <n v="6"/>
    <x v="11"/>
    <x v="5"/>
    <x v="2"/>
    <x v="4"/>
    <n v="399"/>
    <n v="6"/>
    <x v="10"/>
  </r>
  <r>
    <s v="0013"/>
    <x v="4"/>
    <n v="9"/>
    <x v="2"/>
    <x v="2"/>
    <x v="2"/>
    <x v="0"/>
    <n v="199"/>
    <n v="6"/>
    <x v="11"/>
  </r>
  <r>
    <s v="0014"/>
    <x v="4"/>
    <n v="4"/>
    <x v="12"/>
    <x v="1"/>
    <x v="1"/>
    <x v="4"/>
    <n v="399"/>
    <n v="4"/>
    <x v="12"/>
  </r>
  <r>
    <s v="0015"/>
    <x v="4"/>
    <n v="6"/>
    <x v="11"/>
    <x v="2"/>
    <x v="2"/>
    <x v="0"/>
    <n v="199"/>
    <n v="2"/>
    <x v="5"/>
  </r>
  <r>
    <s v="0016"/>
    <x v="5"/>
    <n v="13"/>
    <x v="5"/>
    <x v="0"/>
    <x v="0"/>
    <x v="3"/>
    <n v="69"/>
    <n v="0"/>
    <x v="9"/>
  </r>
  <r>
    <s v="0017"/>
    <x v="6"/>
    <n v="14"/>
    <x v="7"/>
    <x v="0"/>
    <x v="0"/>
    <x v="1"/>
    <n v="289"/>
    <n v="0"/>
    <x v="9"/>
  </r>
  <r>
    <s v="0018"/>
    <x v="6"/>
    <n v="19"/>
    <x v="13"/>
    <x v="3"/>
    <x v="3"/>
    <x v="2"/>
    <n v="159"/>
    <n v="5"/>
    <x v="13"/>
  </r>
  <r>
    <s v="0019"/>
    <x v="6"/>
    <n v="10"/>
    <x v="14"/>
    <x v="5"/>
    <x v="2"/>
    <x v="3"/>
    <n v="69"/>
    <n v="2"/>
    <x v="14"/>
  </r>
  <r>
    <s v="0020"/>
    <x v="6"/>
    <n v="5"/>
    <x v="15"/>
    <x v="1"/>
    <x v="1"/>
    <x v="4"/>
    <n v="399"/>
    <n v="3"/>
    <x v="15"/>
  </r>
  <r>
    <s v="0021"/>
    <x v="6"/>
    <n v="10"/>
    <x v="14"/>
    <x v="5"/>
    <x v="2"/>
    <x v="3"/>
    <n v="69"/>
    <n v="2"/>
    <x v="14"/>
  </r>
  <r>
    <s v="0022"/>
    <x v="6"/>
    <n v="11"/>
    <x v="0"/>
    <x v="6"/>
    <x v="0"/>
    <x v="1"/>
    <n v="289"/>
    <n v="6"/>
    <x v="16"/>
  </r>
  <r>
    <s v="0023"/>
    <x v="6"/>
    <n v="8"/>
    <x v="10"/>
    <x v="5"/>
    <x v="2"/>
    <x v="2"/>
    <n v="159"/>
    <n v="4"/>
    <x v="17"/>
  </r>
  <r>
    <s v="0024"/>
    <x v="6"/>
    <n v="12"/>
    <x v="16"/>
    <x v="0"/>
    <x v="0"/>
    <x v="4"/>
    <n v="399"/>
    <n v="2"/>
    <x v="18"/>
  </r>
  <r>
    <s v="0025"/>
    <x v="7"/>
    <n v="3"/>
    <x v="9"/>
    <x v="7"/>
    <x v="1"/>
    <x v="4"/>
    <n v="399"/>
    <n v="0"/>
    <x v="9"/>
  </r>
  <r>
    <s v="0026"/>
    <x v="7"/>
    <n v="14"/>
    <x v="7"/>
    <x v="0"/>
    <x v="0"/>
    <x v="1"/>
    <n v="289"/>
    <n v="0"/>
    <x v="9"/>
  </r>
  <r>
    <s v="0027"/>
    <x v="7"/>
    <n v="14"/>
    <x v="7"/>
    <x v="6"/>
    <x v="0"/>
    <x v="0"/>
    <n v="199"/>
    <n v="1"/>
    <x v="19"/>
  </r>
  <r>
    <s v="0028"/>
    <x v="7"/>
    <n v="19"/>
    <x v="13"/>
    <x v="4"/>
    <x v="3"/>
    <x v="4"/>
    <n v="399"/>
    <n v="7"/>
    <x v="20"/>
  </r>
  <r>
    <s v="0029"/>
    <x v="8"/>
    <n v="10"/>
    <x v="14"/>
    <x v="5"/>
    <x v="2"/>
    <x v="0"/>
    <n v="199"/>
    <n v="3"/>
    <x v="0"/>
  </r>
  <r>
    <s v="0030"/>
    <x v="8"/>
    <n v="12"/>
    <x v="16"/>
    <x v="6"/>
    <x v="0"/>
    <x v="1"/>
    <n v="289"/>
    <n v="0"/>
    <x v="9"/>
  </r>
  <r>
    <s v="0031"/>
    <x v="8"/>
    <n v="6"/>
    <x v="11"/>
    <x v="2"/>
    <x v="2"/>
    <x v="2"/>
    <n v="159"/>
    <n v="2"/>
    <x v="21"/>
  </r>
  <r>
    <s v="0032"/>
    <x v="8"/>
    <n v="6"/>
    <x v="11"/>
    <x v="5"/>
    <x v="2"/>
    <x v="4"/>
    <n v="399"/>
    <n v="3"/>
    <x v="15"/>
  </r>
  <r>
    <s v="0033"/>
    <x v="9"/>
    <n v="6"/>
    <x v="11"/>
    <x v="5"/>
    <x v="2"/>
    <x v="3"/>
    <n v="69"/>
    <n v="2"/>
    <x v="14"/>
  </r>
  <r>
    <s v="0034"/>
    <x v="10"/>
    <n v="1"/>
    <x v="1"/>
    <x v="7"/>
    <x v="1"/>
    <x v="0"/>
    <n v="199"/>
    <n v="8"/>
    <x v="22"/>
  </r>
  <r>
    <s v="0035"/>
    <x v="10"/>
    <n v="16"/>
    <x v="4"/>
    <x v="4"/>
    <x v="3"/>
    <x v="0"/>
    <n v="199"/>
    <n v="5"/>
    <x v="7"/>
  </r>
  <r>
    <s v="0036"/>
    <x v="10"/>
    <n v="13"/>
    <x v="5"/>
    <x v="6"/>
    <x v="0"/>
    <x v="1"/>
    <n v="289"/>
    <n v="1"/>
    <x v="23"/>
  </r>
  <r>
    <s v="0037"/>
    <x v="10"/>
    <n v="13"/>
    <x v="5"/>
    <x v="6"/>
    <x v="0"/>
    <x v="4"/>
    <n v="399"/>
    <n v="4"/>
    <x v="12"/>
  </r>
  <r>
    <s v="0038"/>
    <x v="11"/>
    <n v="20"/>
    <x v="8"/>
    <x v="3"/>
    <x v="3"/>
    <x v="4"/>
    <n v="399"/>
    <n v="3"/>
    <x v="15"/>
  </r>
  <r>
    <s v="0039"/>
    <x v="11"/>
    <n v="19"/>
    <x v="13"/>
    <x v="4"/>
    <x v="3"/>
    <x v="3"/>
    <n v="69"/>
    <n v="8"/>
    <x v="24"/>
  </r>
  <r>
    <s v="0040"/>
    <x v="11"/>
    <n v="14"/>
    <x v="7"/>
    <x v="0"/>
    <x v="0"/>
    <x v="1"/>
    <n v="289"/>
    <n v="3"/>
    <x v="3"/>
  </r>
  <r>
    <s v="0041"/>
    <x v="12"/>
    <n v="9"/>
    <x v="2"/>
    <x v="2"/>
    <x v="2"/>
    <x v="4"/>
    <n v="399"/>
    <n v="4"/>
    <x v="12"/>
  </r>
  <r>
    <s v="0042"/>
    <x v="12"/>
    <n v="17"/>
    <x v="6"/>
    <x v="4"/>
    <x v="3"/>
    <x v="3"/>
    <n v="69"/>
    <n v="5"/>
    <x v="25"/>
  </r>
  <r>
    <s v="0043"/>
    <x v="12"/>
    <n v="13"/>
    <x v="5"/>
    <x v="6"/>
    <x v="0"/>
    <x v="2"/>
    <n v="159"/>
    <n v="8"/>
    <x v="26"/>
  </r>
  <r>
    <s v="0044"/>
    <x v="12"/>
    <n v="7"/>
    <x v="17"/>
    <x v="5"/>
    <x v="2"/>
    <x v="4"/>
    <n v="399"/>
    <n v="5"/>
    <x v="8"/>
  </r>
  <r>
    <s v="0045"/>
    <x v="12"/>
    <n v="12"/>
    <x v="16"/>
    <x v="6"/>
    <x v="0"/>
    <x v="1"/>
    <n v="289"/>
    <n v="4"/>
    <x v="27"/>
  </r>
  <r>
    <s v="0046"/>
    <x v="12"/>
    <n v="14"/>
    <x v="7"/>
    <x v="0"/>
    <x v="0"/>
    <x v="2"/>
    <n v="159"/>
    <n v="7"/>
    <x v="28"/>
  </r>
  <r>
    <s v="0047"/>
    <x v="12"/>
    <n v="17"/>
    <x v="6"/>
    <x v="3"/>
    <x v="3"/>
    <x v="1"/>
    <n v="289"/>
    <n v="0"/>
    <x v="9"/>
  </r>
  <r>
    <s v="0048"/>
    <x v="12"/>
    <n v="16"/>
    <x v="4"/>
    <x v="3"/>
    <x v="3"/>
    <x v="3"/>
    <n v="69"/>
    <n v="1"/>
    <x v="29"/>
  </r>
  <r>
    <s v="0049"/>
    <x v="12"/>
    <n v="4"/>
    <x v="12"/>
    <x v="7"/>
    <x v="1"/>
    <x v="2"/>
    <n v="159"/>
    <n v="5"/>
    <x v="13"/>
  </r>
  <r>
    <s v="0050"/>
    <x v="12"/>
    <n v="5"/>
    <x v="15"/>
    <x v="7"/>
    <x v="1"/>
    <x v="2"/>
    <n v="159"/>
    <n v="7"/>
    <x v="28"/>
  </r>
  <r>
    <s v="0051"/>
    <x v="12"/>
    <n v="19"/>
    <x v="13"/>
    <x v="4"/>
    <x v="3"/>
    <x v="4"/>
    <n v="399"/>
    <n v="6"/>
    <x v="10"/>
  </r>
  <r>
    <s v="0052"/>
    <x v="12"/>
    <n v="1"/>
    <x v="1"/>
    <x v="7"/>
    <x v="1"/>
    <x v="3"/>
    <n v="69"/>
    <n v="2"/>
    <x v="14"/>
  </r>
  <r>
    <s v="0053"/>
    <x v="13"/>
    <n v="17"/>
    <x v="6"/>
    <x v="4"/>
    <x v="3"/>
    <x v="3"/>
    <n v="69"/>
    <n v="7"/>
    <x v="30"/>
  </r>
  <r>
    <s v="0054"/>
    <x v="14"/>
    <n v="8"/>
    <x v="10"/>
    <x v="5"/>
    <x v="2"/>
    <x v="1"/>
    <n v="289"/>
    <n v="1"/>
    <x v="23"/>
  </r>
  <r>
    <s v="0055"/>
    <x v="14"/>
    <n v="7"/>
    <x v="17"/>
    <x v="5"/>
    <x v="2"/>
    <x v="4"/>
    <n v="399"/>
    <n v="0"/>
    <x v="9"/>
  </r>
  <r>
    <s v="0056"/>
    <x v="14"/>
    <n v="20"/>
    <x v="8"/>
    <x v="4"/>
    <x v="3"/>
    <x v="3"/>
    <n v="69"/>
    <n v="9"/>
    <x v="31"/>
  </r>
  <r>
    <s v="0057"/>
    <x v="14"/>
    <n v="8"/>
    <x v="10"/>
    <x v="5"/>
    <x v="2"/>
    <x v="0"/>
    <n v="199"/>
    <n v="5"/>
    <x v="7"/>
  </r>
  <r>
    <s v="0058"/>
    <x v="14"/>
    <n v="11"/>
    <x v="0"/>
    <x v="0"/>
    <x v="0"/>
    <x v="3"/>
    <n v="69"/>
    <n v="9"/>
    <x v="31"/>
  </r>
  <r>
    <s v="0059"/>
    <x v="14"/>
    <n v="9"/>
    <x v="2"/>
    <x v="2"/>
    <x v="2"/>
    <x v="4"/>
    <n v="399"/>
    <n v="7"/>
    <x v="20"/>
  </r>
  <r>
    <s v="0060"/>
    <x v="14"/>
    <n v="10"/>
    <x v="14"/>
    <x v="5"/>
    <x v="2"/>
    <x v="0"/>
    <n v="199"/>
    <n v="3"/>
    <x v="0"/>
  </r>
  <r>
    <s v="0061"/>
    <x v="15"/>
    <n v="2"/>
    <x v="18"/>
    <x v="1"/>
    <x v="1"/>
    <x v="2"/>
    <n v="159"/>
    <n v="8"/>
    <x v="26"/>
  </r>
  <r>
    <s v="0062"/>
    <x v="16"/>
    <n v="20"/>
    <x v="8"/>
    <x v="4"/>
    <x v="3"/>
    <x v="2"/>
    <n v="159"/>
    <n v="9"/>
    <x v="32"/>
  </r>
  <r>
    <s v="0063"/>
    <x v="16"/>
    <n v="9"/>
    <x v="2"/>
    <x v="5"/>
    <x v="2"/>
    <x v="1"/>
    <n v="289"/>
    <n v="7"/>
    <x v="1"/>
  </r>
  <r>
    <s v="0064"/>
    <x v="17"/>
    <n v="9"/>
    <x v="2"/>
    <x v="5"/>
    <x v="2"/>
    <x v="4"/>
    <n v="399"/>
    <n v="1"/>
    <x v="33"/>
  </r>
  <r>
    <s v="0065"/>
    <x v="18"/>
    <n v="9"/>
    <x v="2"/>
    <x v="5"/>
    <x v="2"/>
    <x v="0"/>
    <n v="199"/>
    <n v="6"/>
    <x v="11"/>
  </r>
  <r>
    <s v="0066"/>
    <x v="18"/>
    <n v="10"/>
    <x v="14"/>
    <x v="5"/>
    <x v="2"/>
    <x v="1"/>
    <n v="289"/>
    <n v="3"/>
    <x v="3"/>
  </r>
  <r>
    <s v="0067"/>
    <x v="19"/>
    <n v="16"/>
    <x v="4"/>
    <x v="3"/>
    <x v="3"/>
    <x v="3"/>
    <n v="69"/>
    <n v="2"/>
    <x v="14"/>
  </r>
  <r>
    <s v="0068"/>
    <x v="19"/>
    <n v="13"/>
    <x v="5"/>
    <x v="6"/>
    <x v="0"/>
    <x v="0"/>
    <n v="199"/>
    <n v="8"/>
    <x v="22"/>
  </r>
  <r>
    <s v="0069"/>
    <x v="20"/>
    <n v="19"/>
    <x v="13"/>
    <x v="4"/>
    <x v="3"/>
    <x v="0"/>
    <n v="199"/>
    <n v="8"/>
    <x v="22"/>
  </r>
  <r>
    <s v="0070"/>
    <x v="20"/>
    <n v="6"/>
    <x v="11"/>
    <x v="5"/>
    <x v="2"/>
    <x v="0"/>
    <n v="199"/>
    <n v="0"/>
    <x v="9"/>
  </r>
  <r>
    <s v="0071"/>
    <x v="20"/>
    <n v="17"/>
    <x v="6"/>
    <x v="3"/>
    <x v="3"/>
    <x v="2"/>
    <n v="159"/>
    <n v="4"/>
    <x v="17"/>
  </r>
  <r>
    <s v="0072"/>
    <x v="21"/>
    <n v="15"/>
    <x v="19"/>
    <x v="6"/>
    <x v="0"/>
    <x v="4"/>
    <n v="399"/>
    <n v="4"/>
    <x v="12"/>
  </r>
  <r>
    <s v="0073"/>
    <x v="22"/>
    <n v="15"/>
    <x v="19"/>
    <x v="6"/>
    <x v="0"/>
    <x v="2"/>
    <n v="159"/>
    <n v="1"/>
    <x v="34"/>
  </r>
  <r>
    <s v="0074"/>
    <x v="22"/>
    <n v="20"/>
    <x v="8"/>
    <x v="3"/>
    <x v="3"/>
    <x v="1"/>
    <n v="289"/>
    <n v="1"/>
    <x v="23"/>
  </r>
  <r>
    <s v="0075"/>
    <x v="22"/>
    <n v="13"/>
    <x v="5"/>
    <x v="0"/>
    <x v="0"/>
    <x v="1"/>
    <n v="289"/>
    <n v="5"/>
    <x v="35"/>
  </r>
  <r>
    <s v="0076"/>
    <x v="23"/>
    <n v="18"/>
    <x v="3"/>
    <x v="3"/>
    <x v="3"/>
    <x v="3"/>
    <n v="69"/>
    <n v="7"/>
    <x v="30"/>
  </r>
  <r>
    <s v="0077"/>
    <x v="23"/>
    <n v="8"/>
    <x v="10"/>
    <x v="5"/>
    <x v="2"/>
    <x v="3"/>
    <n v="69"/>
    <n v="2"/>
    <x v="14"/>
  </r>
  <r>
    <s v="0078"/>
    <x v="23"/>
    <n v="5"/>
    <x v="15"/>
    <x v="7"/>
    <x v="1"/>
    <x v="1"/>
    <n v="289"/>
    <n v="1"/>
    <x v="23"/>
  </r>
  <r>
    <s v="0079"/>
    <x v="23"/>
    <n v="19"/>
    <x v="13"/>
    <x v="3"/>
    <x v="3"/>
    <x v="1"/>
    <n v="289"/>
    <n v="8"/>
    <x v="36"/>
  </r>
  <r>
    <s v="0080"/>
    <x v="23"/>
    <n v="10"/>
    <x v="14"/>
    <x v="2"/>
    <x v="2"/>
    <x v="1"/>
    <n v="289"/>
    <n v="3"/>
    <x v="3"/>
  </r>
  <r>
    <s v="0081"/>
    <x v="23"/>
    <n v="7"/>
    <x v="17"/>
    <x v="5"/>
    <x v="2"/>
    <x v="4"/>
    <n v="399"/>
    <n v="6"/>
    <x v="10"/>
  </r>
  <r>
    <s v="0082"/>
    <x v="23"/>
    <n v="5"/>
    <x v="15"/>
    <x v="1"/>
    <x v="1"/>
    <x v="3"/>
    <n v="69"/>
    <n v="1"/>
    <x v="29"/>
  </r>
  <r>
    <s v="0083"/>
    <x v="23"/>
    <n v="10"/>
    <x v="14"/>
    <x v="5"/>
    <x v="2"/>
    <x v="3"/>
    <n v="69"/>
    <n v="2"/>
    <x v="14"/>
  </r>
  <r>
    <s v="0084"/>
    <x v="24"/>
    <n v="18"/>
    <x v="3"/>
    <x v="4"/>
    <x v="3"/>
    <x v="4"/>
    <n v="399"/>
    <n v="1"/>
    <x v="33"/>
  </r>
  <r>
    <s v="0085"/>
    <x v="25"/>
    <n v="4"/>
    <x v="12"/>
    <x v="7"/>
    <x v="1"/>
    <x v="4"/>
    <n v="399"/>
    <n v="9"/>
    <x v="37"/>
  </r>
  <r>
    <s v="0086"/>
    <x v="25"/>
    <n v="12"/>
    <x v="16"/>
    <x v="0"/>
    <x v="0"/>
    <x v="4"/>
    <n v="399"/>
    <n v="2"/>
    <x v="18"/>
  </r>
  <r>
    <s v="0087"/>
    <x v="26"/>
    <n v="17"/>
    <x v="6"/>
    <x v="4"/>
    <x v="3"/>
    <x v="2"/>
    <n v="159"/>
    <n v="3"/>
    <x v="2"/>
  </r>
  <r>
    <s v="0088"/>
    <x v="26"/>
    <n v="12"/>
    <x v="16"/>
    <x v="0"/>
    <x v="0"/>
    <x v="3"/>
    <n v="69"/>
    <n v="2"/>
    <x v="14"/>
  </r>
  <r>
    <s v="0089"/>
    <x v="26"/>
    <n v="8"/>
    <x v="10"/>
    <x v="2"/>
    <x v="2"/>
    <x v="0"/>
    <n v="199"/>
    <n v="5"/>
    <x v="7"/>
  </r>
  <r>
    <s v="0090"/>
    <x v="26"/>
    <n v="12"/>
    <x v="16"/>
    <x v="6"/>
    <x v="0"/>
    <x v="3"/>
    <n v="69"/>
    <n v="2"/>
    <x v="14"/>
  </r>
  <r>
    <s v="0091"/>
    <x v="26"/>
    <n v="19"/>
    <x v="13"/>
    <x v="4"/>
    <x v="3"/>
    <x v="1"/>
    <n v="289"/>
    <n v="4"/>
    <x v="27"/>
  </r>
  <r>
    <s v="0092"/>
    <x v="27"/>
    <n v="20"/>
    <x v="8"/>
    <x v="3"/>
    <x v="3"/>
    <x v="4"/>
    <n v="399"/>
    <n v="6"/>
    <x v="10"/>
  </r>
  <r>
    <s v="0093"/>
    <x v="28"/>
    <n v="7"/>
    <x v="17"/>
    <x v="2"/>
    <x v="2"/>
    <x v="4"/>
    <n v="399"/>
    <n v="1"/>
    <x v="33"/>
  </r>
  <r>
    <s v="0094"/>
    <x v="28"/>
    <n v="8"/>
    <x v="10"/>
    <x v="2"/>
    <x v="2"/>
    <x v="0"/>
    <n v="199"/>
    <n v="2"/>
    <x v="5"/>
  </r>
  <r>
    <s v="0095"/>
    <x v="28"/>
    <n v="7"/>
    <x v="17"/>
    <x v="5"/>
    <x v="2"/>
    <x v="3"/>
    <n v="69"/>
    <n v="8"/>
    <x v="24"/>
  </r>
  <r>
    <s v="0096"/>
    <x v="29"/>
    <n v="15"/>
    <x v="19"/>
    <x v="0"/>
    <x v="0"/>
    <x v="3"/>
    <n v="69"/>
    <n v="9"/>
    <x v="31"/>
  </r>
  <r>
    <s v="0097"/>
    <x v="29"/>
    <n v="11"/>
    <x v="0"/>
    <x v="6"/>
    <x v="0"/>
    <x v="3"/>
    <n v="69"/>
    <n v="7"/>
    <x v="30"/>
  </r>
  <r>
    <s v="0098"/>
    <x v="29"/>
    <n v="19"/>
    <x v="13"/>
    <x v="3"/>
    <x v="3"/>
    <x v="2"/>
    <n v="159"/>
    <n v="8"/>
    <x v="26"/>
  </r>
  <r>
    <s v="0099"/>
    <x v="29"/>
    <n v="8"/>
    <x v="10"/>
    <x v="5"/>
    <x v="2"/>
    <x v="0"/>
    <n v="199"/>
    <n v="9"/>
    <x v="38"/>
  </r>
  <r>
    <s v="0100"/>
    <x v="29"/>
    <n v="12"/>
    <x v="16"/>
    <x v="0"/>
    <x v="0"/>
    <x v="0"/>
    <n v="199"/>
    <n v="5"/>
    <x v="7"/>
  </r>
  <r>
    <s v="0101"/>
    <x v="30"/>
    <n v="18"/>
    <x v="3"/>
    <x v="3"/>
    <x v="3"/>
    <x v="3"/>
    <n v="69"/>
    <n v="4"/>
    <x v="4"/>
  </r>
  <r>
    <s v="0102"/>
    <x v="31"/>
    <n v="10"/>
    <x v="14"/>
    <x v="2"/>
    <x v="2"/>
    <x v="3"/>
    <n v="69"/>
    <n v="4"/>
    <x v="4"/>
  </r>
  <r>
    <s v="0103"/>
    <x v="31"/>
    <n v="20"/>
    <x v="8"/>
    <x v="4"/>
    <x v="3"/>
    <x v="3"/>
    <n v="69"/>
    <n v="6"/>
    <x v="39"/>
  </r>
  <r>
    <s v="0104"/>
    <x v="32"/>
    <n v="4"/>
    <x v="12"/>
    <x v="7"/>
    <x v="1"/>
    <x v="4"/>
    <n v="399"/>
    <n v="1"/>
    <x v="33"/>
  </r>
  <r>
    <s v="0105"/>
    <x v="32"/>
    <n v="11"/>
    <x v="0"/>
    <x v="0"/>
    <x v="0"/>
    <x v="2"/>
    <n v="159"/>
    <n v="0"/>
    <x v="9"/>
  </r>
  <r>
    <s v="0106"/>
    <x v="32"/>
    <n v="2"/>
    <x v="18"/>
    <x v="7"/>
    <x v="1"/>
    <x v="2"/>
    <n v="159"/>
    <n v="5"/>
    <x v="13"/>
  </r>
  <r>
    <s v="0107"/>
    <x v="32"/>
    <n v="7"/>
    <x v="17"/>
    <x v="2"/>
    <x v="2"/>
    <x v="2"/>
    <n v="159"/>
    <n v="5"/>
    <x v="13"/>
  </r>
  <r>
    <s v="0108"/>
    <x v="32"/>
    <n v="15"/>
    <x v="19"/>
    <x v="6"/>
    <x v="0"/>
    <x v="4"/>
    <n v="399"/>
    <n v="2"/>
    <x v="18"/>
  </r>
  <r>
    <s v="0109"/>
    <x v="32"/>
    <n v="20"/>
    <x v="8"/>
    <x v="3"/>
    <x v="3"/>
    <x v="2"/>
    <n v="159"/>
    <n v="7"/>
    <x v="28"/>
  </r>
  <r>
    <s v="0110"/>
    <x v="33"/>
    <n v="16"/>
    <x v="4"/>
    <x v="3"/>
    <x v="3"/>
    <x v="0"/>
    <n v="199"/>
    <n v="6"/>
    <x v="11"/>
  </r>
  <r>
    <s v="0111"/>
    <x v="33"/>
    <n v="19"/>
    <x v="13"/>
    <x v="4"/>
    <x v="3"/>
    <x v="4"/>
    <n v="399"/>
    <n v="6"/>
    <x v="10"/>
  </r>
  <r>
    <s v="0112"/>
    <x v="34"/>
    <n v="1"/>
    <x v="1"/>
    <x v="1"/>
    <x v="1"/>
    <x v="4"/>
    <n v="399"/>
    <n v="2"/>
    <x v="18"/>
  </r>
  <r>
    <s v="0113"/>
    <x v="35"/>
    <n v="17"/>
    <x v="6"/>
    <x v="3"/>
    <x v="3"/>
    <x v="4"/>
    <n v="399"/>
    <n v="5"/>
    <x v="8"/>
  </r>
  <r>
    <s v="0114"/>
    <x v="35"/>
    <n v="9"/>
    <x v="2"/>
    <x v="2"/>
    <x v="2"/>
    <x v="2"/>
    <n v="159"/>
    <n v="4"/>
    <x v="17"/>
  </r>
  <r>
    <s v="0115"/>
    <x v="35"/>
    <n v="2"/>
    <x v="18"/>
    <x v="7"/>
    <x v="1"/>
    <x v="3"/>
    <n v="69"/>
    <n v="7"/>
    <x v="30"/>
  </r>
  <r>
    <s v="0116"/>
    <x v="35"/>
    <n v="14"/>
    <x v="7"/>
    <x v="0"/>
    <x v="0"/>
    <x v="3"/>
    <n v="69"/>
    <n v="7"/>
    <x v="30"/>
  </r>
  <r>
    <s v="0117"/>
    <x v="35"/>
    <n v="14"/>
    <x v="7"/>
    <x v="0"/>
    <x v="0"/>
    <x v="4"/>
    <n v="399"/>
    <n v="7"/>
    <x v="20"/>
  </r>
  <r>
    <s v="0118"/>
    <x v="36"/>
    <n v="5"/>
    <x v="15"/>
    <x v="1"/>
    <x v="1"/>
    <x v="1"/>
    <n v="289"/>
    <n v="2"/>
    <x v="40"/>
  </r>
  <r>
    <s v="0119"/>
    <x v="36"/>
    <n v="5"/>
    <x v="15"/>
    <x v="1"/>
    <x v="1"/>
    <x v="0"/>
    <n v="199"/>
    <n v="2"/>
    <x v="5"/>
  </r>
  <r>
    <s v="0120"/>
    <x v="36"/>
    <n v="14"/>
    <x v="7"/>
    <x v="0"/>
    <x v="0"/>
    <x v="2"/>
    <n v="159"/>
    <n v="3"/>
    <x v="2"/>
  </r>
  <r>
    <s v="0121"/>
    <x v="37"/>
    <n v="15"/>
    <x v="19"/>
    <x v="0"/>
    <x v="0"/>
    <x v="0"/>
    <n v="199"/>
    <n v="3"/>
    <x v="0"/>
  </r>
  <r>
    <s v="0122"/>
    <x v="38"/>
    <n v="8"/>
    <x v="10"/>
    <x v="5"/>
    <x v="2"/>
    <x v="3"/>
    <n v="69"/>
    <n v="6"/>
    <x v="39"/>
  </r>
  <r>
    <s v="0123"/>
    <x v="38"/>
    <n v="2"/>
    <x v="18"/>
    <x v="1"/>
    <x v="1"/>
    <x v="1"/>
    <n v="289"/>
    <n v="6"/>
    <x v="16"/>
  </r>
  <r>
    <s v="0124"/>
    <x v="38"/>
    <n v="4"/>
    <x v="12"/>
    <x v="7"/>
    <x v="1"/>
    <x v="1"/>
    <n v="289"/>
    <n v="7"/>
    <x v="1"/>
  </r>
  <r>
    <s v="0125"/>
    <x v="38"/>
    <n v="10"/>
    <x v="14"/>
    <x v="2"/>
    <x v="2"/>
    <x v="2"/>
    <n v="159"/>
    <n v="0"/>
    <x v="9"/>
  </r>
  <r>
    <s v="0126"/>
    <x v="38"/>
    <n v="18"/>
    <x v="3"/>
    <x v="3"/>
    <x v="3"/>
    <x v="4"/>
    <n v="399"/>
    <n v="4"/>
    <x v="12"/>
  </r>
  <r>
    <s v="0127"/>
    <x v="38"/>
    <n v="8"/>
    <x v="10"/>
    <x v="5"/>
    <x v="2"/>
    <x v="2"/>
    <n v="159"/>
    <n v="4"/>
    <x v="17"/>
  </r>
  <r>
    <s v="0128"/>
    <x v="39"/>
    <n v="11"/>
    <x v="0"/>
    <x v="6"/>
    <x v="0"/>
    <x v="0"/>
    <n v="199"/>
    <n v="0"/>
    <x v="9"/>
  </r>
  <r>
    <s v="0129"/>
    <x v="40"/>
    <n v="6"/>
    <x v="11"/>
    <x v="2"/>
    <x v="2"/>
    <x v="0"/>
    <n v="199"/>
    <n v="8"/>
    <x v="22"/>
  </r>
  <r>
    <s v="0130"/>
    <x v="41"/>
    <n v="16"/>
    <x v="4"/>
    <x v="3"/>
    <x v="3"/>
    <x v="0"/>
    <n v="199"/>
    <n v="0"/>
    <x v="9"/>
  </r>
  <r>
    <s v="0131"/>
    <x v="41"/>
    <n v="10"/>
    <x v="14"/>
    <x v="2"/>
    <x v="2"/>
    <x v="4"/>
    <n v="399"/>
    <n v="3"/>
    <x v="15"/>
  </r>
  <r>
    <s v="0132"/>
    <x v="41"/>
    <n v="7"/>
    <x v="17"/>
    <x v="2"/>
    <x v="2"/>
    <x v="2"/>
    <n v="159"/>
    <n v="9"/>
    <x v="32"/>
  </r>
  <r>
    <s v="0133"/>
    <x v="41"/>
    <n v="12"/>
    <x v="16"/>
    <x v="0"/>
    <x v="0"/>
    <x v="4"/>
    <n v="399"/>
    <n v="9"/>
    <x v="37"/>
  </r>
  <r>
    <s v="0134"/>
    <x v="42"/>
    <n v="13"/>
    <x v="5"/>
    <x v="0"/>
    <x v="0"/>
    <x v="2"/>
    <n v="159"/>
    <n v="7"/>
    <x v="28"/>
  </r>
  <r>
    <s v="0135"/>
    <x v="42"/>
    <n v="16"/>
    <x v="4"/>
    <x v="3"/>
    <x v="3"/>
    <x v="3"/>
    <n v="69"/>
    <n v="5"/>
    <x v="25"/>
  </r>
  <r>
    <s v="0136"/>
    <x v="43"/>
    <n v="6"/>
    <x v="11"/>
    <x v="5"/>
    <x v="2"/>
    <x v="0"/>
    <n v="199"/>
    <n v="9"/>
    <x v="38"/>
  </r>
  <r>
    <s v="0137"/>
    <x v="43"/>
    <n v="12"/>
    <x v="16"/>
    <x v="6"/>
    <x v="0"/>
    <x v="4"/>
    <n v="399"/>
    <n v="3"/>
    <x v="15"/>
  </r>
  <r>
    <s v="0138"/>
    <x v="43"/>
    <n v="14"/>
    <x v="7"/>
    <x v="6"/>
    <x v="0"/>
    <x v="4"/>
    <n v="399"/>
    <n v="3"/>
    <x v="15"/>
  </r>
  <r>
    <s v="0139"/>
    <x v="43"/>
    <n v="13"/>
    <x v="5"/>
    <x v="0"/>
    <x v="0"/>
    <x v="3"/>
    <n v="69"/>
    <n v="4"/>
    <x v="4"/>
  </r>
  <r>
    <s v="0140"/>
    <x v="43"/>
    <n v="15"/>
    <x v="19"/>
    <x v="6"/>
    <x v="0"/>
    <x v="4"/>
    <n v="399"/>
    <n v="8"/>
    <x v="41"/>
  </r>
  <r>
    <s v="0141"/>
    <x v="43"/>
    <n v="10"/>
    <x v="14"/>
    <x v="2"/>
    <x v="2"/>
    <x v="2"/>
    <n v="159"/>
    <n v="8"/>
    <x v="26"/>
  </r>
  <r>
    <s v="0142"/>
    <x v="43"/>
    <n v="10"/>
    <x v="14"/>
    <x v="2"/>
    <x v="2"/>
    <x v="1"/>
    <n v="289"/>
    <n v="4"/>
    <x v="27"/>
  </r>
  <r>
    <s v="0143"/>
    <x v="43"/>
    <n v="7"/>
    <x v="17"/>
    <x v="5"/>
    <x v="2"/>
    <x v="1"/>
    <n v="289"/>
    <n v="5"/>
    <x v="35"/>
  </r>
  <r>
    <s v="0144"/>
    <x v="43"/>
    <n v="13"/>
    <x v="5"/>
    <x v="6"/>
    <x v="0"/>
    <x v="2"/>
    <n v="159"/>
    <n v="2"/>
    <x v="21"/>
  </r>
  <r>
    <s v="0145"/>
    <x v="43"/>
    <n v="6"/>
    <x v="11"/>
    <x v="2"/>
    <x v="2"/>
    <x v="0"/>
    <n v="199"/>
    <n v="6"/>
    <x v="11"/>
  </r>
  <r>
    <s v="0146"/>
    <x v="43"/>
    <n v="8"/>
    <x v="10"/>
    <x v="5"/>
    <x v="2"/>
    <x v="0"/>
    <n v="199"/>
    <n v="2"/>
    <x v="5"/>
  </r>
  <r>
    <s v="0147"/>
    <x v="43"/>
    <n v="13"/>
    <x v="5"/>
    <x v="6"/>
    <x v="0"/>
    <x v="2"/>
    <n v="159"/>
    <n v="5"/>
    <x v="13"/>
  </r>
  <r>
    <s v="0148"/>
    <x v="43"/>
    <n v="2"/>
    <x v="18"/>
    <x v="7"/>
    <x v="1"/>
    <x v="4"/>
    <n v="399"/>
    <n v="2"/>
    <x v="18"/>
  </r>
  <r>
    <s v="0149"/>
    <x v="43"/>
    <n v="12"/>
    <x v="16"/>
    <x v="6"/>
    <x v="0"/>
    <x v="1"/>
    <n v="289"/>
    <n v="8"/>
    <x v="36"/>
  </r>
  <r>
    <s v="0150"/>
    <x v="43"/>
    <n v="8"/>
    <x v="10"/>
    <x v="5"/>
    <x v="2"/>
    <x v="0"/>
    <n v="199"/>
    <n v="1"/>
    <x v="19"/>
  </r>
  <r>
    <s v="0151"/>
    <x v="43"/>
    <n v="20"/>
    <x v="8"/>
    <x v="3"/>
    <x v="3"/>
    <x v="0"/>
    <n v="199"/>
    <n v="8"/>
    <x v="22"/>
  </r>
  <r>
    <s v="0152"/>
    <x v="43"/>
    <n v="12"/>
    <x v="16"/>
    <x v="0"/>
    <x v="0"/>
    <x v="2"/>
    <n v="159"/>
    <n v="6"/>
    <x v="42"/>
  </r>
  <r>
    <s v="0153"/>
    <x v="43"/>
    <n v="2"/>
    <x v="18"/>
    <x v="7"/>
    <x v="1"/>
    <x v="1"/>
    <n v="289"/>
    <n v="2"/>
    <x v="40"/>
  </r>
  <r>
    <s v="0154"/>
    <x v="44"/>
    <n v="8"/>
    <x v="10"/>
    <x v="2"/>
    <x v="2"/>
    <x v="3"/>
    <n v="69"/>
    <n v="8"/>
    <x v="24"/>
  </r>
  <r>
    <s v="0155"/>
    <x v="45"/>
    <n v="15"/>
    <x v="19"/>
    <x v="0"/>
    <x v="0"/>
    <x v="0"/>
    <n v="199"/>
    <n v="9"/>
    <x v="38"/>
  </r>
  <r>
    <s v="0156"/>
    <x v="45"/>
    <n v="18"/>
    <x v="3"/>
    <x v="4"/>
    <x v="3"/>
    <x v="2"/>
    <n v="159"/>
    <n v="4"/>
    <x v="17"/>
  </r>
  <r>
    <s v="0157"/>
    <x v="46"/>
    <n v="13"/>
    <x v="5"/>
    <x v="0"/>
    <x v="0"/>
    <x v="1"/>
    <n v="289"/>
    <n v="3"/>
    <x v="3"/>
  </r>
  <r>
    <s v="0158"/>
    <x v="46"/>
    <n v="11"/>
    <x v="0"/>
    <x v="6"/>
    <x v="0"/>
    <x v="0"/>
    <n v="199"/>
    <n v="4"/>
    <x v="43"/>
  </r>
  <r>
    <s v="0159"/>
    <x v="46"/>
    <n v="20"/>
    <x v="8"/>
    <x v="3"/>
    <x v="3"/>
    <x v="2"/>
    <n v="159"/>
    <n v="6"/>
    <x v="42"/>
  </r>
  <r>
    <s v="0160"/>
    <x v="46"/>
    <n v="1"/>
    <x v="1"/>
    <x v="1"/>
    <x v="1"/>
    <x v="0"/>
    <n v="199"/>
    <n v="9"/>
    <x v="38"/>
  </r>
  <r>
    <s v="0161"/>
    <x v="46"/>
    <n v="8"/>
    <x v="10"/>
    <x v="5"/>
    <x v="2"/>
    <x v="0"/>
    <n v="199"/>
    <n v="2"/>
    <x v="5"/>
  </r>
  <r>
    <s v="0162"/>
    <x v="46"/>
    <n v="15"/>
    <x v="19"/>
    <x v="6"/>
    <x v="0"/>
    <x v="3"/>
    <n v="69"/>
    <n v="5"/>
    <x v="25"/>
  </r>
  <r>
    <s v="0163"/>
    <x v="46"/>
    <n v="19"/>
    <x v="13"/>
    <x v="3"/>
    <x v="3"/>
    <x v="1"/>
    <n v="289"/>
    <n v="7"/>
    <x v="1"/>
  </r>
  <r>
    <s v="0164"/>
    <x v="47"/>
    <n v="13"/>
    <x v="5"/>
    <x v="6"/>
    <x v="0"/>
    <x v="3"/>
    <n v="69"/>
    <n v="1"/>
    <x v="29"/>
  </r>
  <r>
    <s v="0165"/>
    <x v="47"/>
    <n v="4"/>
    <x v="12"/>
    <x v="1"/>
    <x v="1"/>
    <x v="2"/>
    <n v="159"/>
    <n v="1"/>
    <x v="34"/>
  </r>
  <r>
    <s v="0166"/>
    <x v="48"/>
    <n v="15"/>
    <x v="19"/>
    <x v="0"/>
    <x v="0"/>
    <x v="3"/>
    <n v="69"/>
    <n v="0"/>
    <x v="9"/>
  </r>
  <r>
    <s v="0167"/>
    <x v="48"/>
    <n v="12"/>
    <x v="16"/>
    <x v="6"/>
    <x v="0"/>
    <x v="3"/>
    <n v="69"/>
    <n v="1"/>
    <x v="29"/>
  </r>
  <r>
    <s v="0168"/>
    <x v="48"/>
    <n v="7"/>
    <x v="17"/>
    <x v="2"/>
    <x v="2"/>
    <x v="2"/>
    <n v="159"/>
    <n v="2"/>
    <x v="21"/>
  </r>
  <r>
    <s v="0169"/>
    <x v="48"/>
    <n v="10"/>
    <x v="14"/>
    <x v="5"/>
    <x v="2"/>
    <x v="3"/>
    <n v="69"/>
    <n v="4"/>
    <x v="4"/>
  </r>
  <r>
    <s v="0170"/>
    <x v="48"/>
    <n v="6"/>
    <x v="11"/>
    <x v="5"/>
    <x v="2"/>
    <x v="3"/>
    <n v="69"/>
    <n v="3"/>
    <x v="44"/>
  </r>
  <r>
    <s v="0171"/>
    <x v="49"/>
    <n v="8"/>
    <x v="10"/>
    <x v="5"/>
    <x v="2"/>
    <x v="4"/>
    <n v="399"/>
    <n v="6"/>
    <x v="10"/>
  </r>
  <r>
    <s v="0172"/>
    <x v="49"/>
    <n v="11"/>
    <x v="0"/>
    <x v="0"/>
    <x v="0"/>
    <x v="3"/>
    <n v="69"/>
    <n v="5"/>
    <x v="25"/>
  </r>
  <r>
    <s v="0173"/>
    <x v="49"/>
    <n v="2"/>
    <x v="18"/>
    <x v="7"/>
    <x v="1"/>
    <x v="4"/>
    <n v="399"/>
    <n v="1"/>
    <x v="33"/>
  </r>
  <r>
    <s v="0174"/>
    <x v="49"/>
    <n v="6"/>
    <x v="11"/>
    <x v="5"/>
    <x v="2"/>
    <x v="4"/>
    <n v="399"/>
    <n v="6"/>
    <x v="10"/>
  </r>
  <r>
    <s v="0175"/>
    <x v="50"/>
    <n v="11"/>
    <x v="0"/>
    <x v="0"/>
    <x v="0"/>
    <x v="1"/>
    <n v="289"/>
    <n v="5"/>
    <x v="35"/>
  </r>
  <r>
    <s v="0176"/>
    <x v="51"/>
    <n v="13"/>
    <x v="5"/>
    <x v="6"/>
    <x v="0"/>
    <x v="0"/>
    <n v="199"/>
    <n v="6"/>
    <x v="11"/>
  </r>
  <r>
    <s v="0177"/>
    <x v="51"/>
    <n v="8"/>
    <x v="10"/>
    <x v="5"/>
    <x v="2"/>
    <x v="1"/>
    <n v="289"/>
    <n v="1"/>
    <x v="23"/>
  </r>
  <r>
    <s v="0178"/>
    <x v="51"/>
    <n v="13"/>
    <x v="5"/>
    <x v="0"/>
    <x v="0"/>
    <x v="2"/>
    <n v="159"/>
    <n v="1"/>
    <x v="34"/>
  </r>
  <r>
    <s v="0179"/>
    <x v="51"/>
    <n v="1"/>
    <x v="1"/>
    <x v="1"/>
    <x v="1"/>
    <x v="1"/>
    <n v="289"/>
    <n v="2"/>
    <x v="40"/>
  </r>
  <r>
    <s v="0180"/>
    <x v="51"/>
    <n v="20"/>
    <x v="8"/>
    <x v="3"/>
    <x v="3"/>
    <x v="3"/>
    <n v="69"/>
    <n v="3"/>
    <x v="44"/>
  </r>
  <r>
    <s v="0181"/>
    <x v="51"/>
    <n v="20"/>
    <x v="8"/>
    <x v="4"/>
    <x v="3"/>
    <x v="3"/>
    <n v="69"/>
    <n v="1"/>
    <x v="29"/>
  </r>
  <r>
    <s v="0182"/>
    <x v="51"/>
    <n v="1"/>
    <x v="1"/>
    <x v="1"/>
    <x v="1"/>
    <x v="2"/>
    <n v="159"/>
    <n v="2"/>
    <x v="21"/>
  </r>
  <r>
    <s v="0183"/>
    <x v="52"/>
    <n v="10"/>
    <x v="14"/>
    <x v="2"/>
    <x v="2"/>
    <x v="0"/>
    <n v="199"/>
    <n v="2"/>
    <x v="5"/>
  </r>
  <r>
    <s v="0184"/>
    <x v="53"/>
    <n v="12"/>
    <x v="16"/>
    <x v="6"/>
    <x v="0"/>
    <x v="2"/>
    <n v="159"/>
    <n v="7"/>
    <x v="28"/>
  </r>
  <r>
    <s v="0185"/>
    <x v="53"/>
    <n v="4"/>
    <x v="12"/>
    <x v="7"/>
    <x v="1"/>
    <x v="4"/>
    <n v="399"/>
    <n v="5"/>
    <x v="8"/>
  </r>
  <r>
    <s v="0186"/>
    <x v="53"/>
    <n v="5"/>
    <x v="15"/>
    <x v="7"/>
    <x v="1"/>
    <x v="1"/>
    <n v="289"/>
    <n v="4"/>
    <x v="27"/>
  </r>
  <r>
    <s v="0187"/>
    <x v="54"/>
    <n v="17"/>
    <x v="6"/>
    <x v="3"/>
    <x v="3"/>
    <x v="4"/>
    <n v="399"/>
    <n v="9"/>
    <x v="37"/>
  </r>
  <r>
    <s v="0188"/>
    <x v="54"/>
    <n v="17"/>
    <x v="6"/>
    <x v="4"/>
    <x v="3"/>
    <x v="0"/>
    <n v="199"/>
    <n v="6"/>
    <x v="11"/>
  </r>
  <r>
    <s v="0189"/>
    <x v="55"/>
    <n v="20"/>
    <x v="8"/>
    <x v="3"/>
    <x v="3"/>
    <x v="4"/>
    <n v="399"/>
    <n v="8"/>
    <x v="41"/>
  </r>
  <r>
    <s v="0190"/>
    <x v="55"/>
    <n v="5"/>
    <x v="15"/>
    <x v="1"/>
    <x v="1"/>
    <x v="0"/>
    <n v="199"/>
    <n v="5"/>
    <x v="7"/>
  </r>
  <r>
    <s v="0191"/>
    <x v="55"/>
    <n v="11"/>
    <x v="0"/>
    <x v="0"/>
    <x v="0"/>
    <x v="2"/>
    <n v="159"/>
    <n v="4"/>
    <x v="17"/>
  </r>
  <r>
    <s v="0192"/>
    <x v="56"/>
    <n v="12"/>
    <x v="16"/>
    <x v="6"/>
    <x v="0"/>
    <x v="4"/>
    <n v="399"/>
    <n v="0"/>
    <x v="9"/>
  </r>
  <r>
    <s v="0193"/>
    <x v="57"/>
    <n v="9"/>
    <x v="2"/>
    <x v="5"/>
    <x v="2"/>
    <x v="2"/>
    <n v="159"/>
    <n v="1"/>
    <x v="34"/>
  </r>
  <r>
    <s v="0194"/>
    <x v="57"/>
    <n v="4"/>
    <x v="12"/>
    <x v="1"/>
    <x v="1"/>
    <x v="0"/>
    <n v="199"/>
    <n v="0"/>
    <x v="9"/>
  </r>
  <r>
    <s v="0195"/>
    <x v="57"/>
    <n v="15"/>
    <x v="19"/>
    <x v="6"/>
    <x v="0"/>
    <x v="2"/>
    <n v="159"/>
    <n v="8"/>
    <x v="26"/>
  </r>
  <r>
    <s v="0196"/>
    <x v="58"/>
    <n v="6"/>
    <x v="11"/>
    <x v="5"/>
    <x v="2"/>
    <x v="1"/>
    <n v="289"/>
    <n v="9"/>
    <x v="6"/>
  </r>
  <r>
    <s v="0197"/>
    <x v="59"/>
    <n v="18"/>
    <x v="3"/>
    <x v="4"/>
    <x v="3"/>
    <x v="3"/>
    <n v="69"/>
    <n v="8"/>
    <x v="24"/>
  </r>
  <r>
    <s v="0198"/>
    <x v="59"/>
    <n v="18"/>
    <x v="3"/>
    <x v="3"/>
    <x v="3"/>
    <x v="2"/>
    <n v="159"/>
    <n v="6"/>
    <x v="42"/>
  </r>
  <r>
    <s v="0199"/>
    <x v="60"/>
    <n v="17"/>
    <x v="6"/>
    <x v="4"/>
    <x v="3"/>
    <x v="2"/>
    <n v="159"/>
    <n v="4"/>
    <x v="17"/>
  </r>
  <r>
    <s v="0200"/>
    <x v="61"/>
    <n v="12"/>
    <x v="16"/>
    <x v="6"/>
    <x v="0"/>
    <x v="0"/>
    <n v="199"/>
    <n v="4"/>
    <x v="43"/>
  </r>
  <r>
    <s v="0201"/>
    <x v="62"/>
    <n v="18"/>
    <x v="3"/>
    <x v="3"/>
    <x v="3"/>
    <x v="1"/>
    <n v="289"/>
    <n v="5"/>
    <x v="35"/>
  </r>
  <r>
    <s v="0202"/>
    <x v="63"/>
    <n v="9"/>
    <x v="2"/>
    <x v="2"/>
    <x v="2"/>
    <x v="0"/>
    <n v="199"/>
    <n v="0"/>
    <x v="9"/>
  </r>
  <r>
    <s v="0203"/>
    <x v="64"/>
    <n v="12"/>
    <x v="16"/>
    <x v="0"/>
    <x v="0"/>
    <x v="1"/>
    <n v="289"/>
    <n v="7"/>
    <x v="1"/>
  </r>
  <r>
    <s v="0204"/>
    <x v="65"/>
    <n v="2"/>
    <x v="18"/>
    <x v="1"/>
    <x v="1"/>
    <x v="0"/>
    <n v="199"/>
    <n v="2"/>
    <x v="5"/>
  </r>
  <r>
    <s v="0205"/>
    <x v="66"/>
    <n v="19"/>
    <x v="13"/>
    <x v="4"/>
    <x v="3"/>
    <x v="0"/>
    <n v="199"/>
    <n v="5"/>
    <x v="7"/>
  </r>
  <r>
    <s v="0206"/>
    <x v="66"/>
    <n v="5"/>
    <x v="15"/>
    <x v="7"/>
    <x v="1"/>
    <x v="4"/>
    <n v="399"/>
    <n v="6"/>
    <x v="10"/>
  </r>
  <r>
    <s v="0207"/>
    <x v="66"/>
    <n v="18"/>
    <x v="3"/>
    <x v="3"/>
    <x v="3"/>
    <x v="0"/>
    <n v="199"/>
    <n v="6"/>
    <x v="11"/>
  </r>
  <r>
    <s v="0208"/>
    <x v="66"/>
    <n v="6"/>
    <x v="11"/>
    <x v="2"/>
    <x v="2"/>
    <x v="0"/>
    <n v="199"/>
    <n v="9"/>
    <x v="38"/>
  </r>
  <r>
    <s v="0209"/>
    <x v="66"/>
    <n v="16"/>
    <x v="4"/>
    <x v="4"/>
    <x v="3"/>
    <x v="2"/>
    <n v="159"/>
    <n v="3"/>
    <x v="2"/>
  </r>
  <r>
    <s v="0210"/>
    <x v="66"/>
    <n v="14"/>
    <x v="7"/>
    <x v="0"/>
    <x v="0"/>
    <x v="4"/>
    <n v="399"/>
    <n v="8"/>
    <x v="41"/>
  </r>
  <r>
    <s v="0211"/>
    <x v="66"/>
    <n v="4"/>
    <x v="12"/>
    <x v="7"/>
    <x v="1"/>
    <x v="3"/>
    <n v="69"/>
    <n v="4"/>
    <x v="4"/>
  </r>
  <r>
    <s v="0212"/>
    <x v="66"/>
    <n v="2"/>
    <x v="18"/>
    <x v="1"/>
    <x v="1"/>
    <x v="0"/>
    <n v="199"/>
    <n v="0"/>
    <x v="9"/>
  </r>
  <r>
    <s v="0213"/>
    <x v="67"/>
    <n v="1"/>
    <x v="1"/>
    <x v="7"/>
    <x v="1"/>
    <x v="2"/>
    <n v="159"/>
    <n v="2"/>
    <x v="21"/>
  </r>
  <r>
    <s v="0214"/>
    <x v="68"/>
    <n v="5"/>
    <x v="15"/>
    <x v="7"/>
    <x v="1"/>
    <x v="3"/>
    <n v="69"/>
    <n v="6"/>
    <x v="39"/>
  </r>
  <r>
    <s v="0215"/>
    <x v="69"/>
    <n v="3"/>
    <x v="9"/>
    <x v="1"/>
    <x v="1"/>
    <x v="0"/>
    <n v="199"/>
    <n v="3"/>
    <x v="0"/>
  </r>
  <r>
    <s v="0216"/>
    <x v="69"/>
    <n v="18"/>
    <x v="3"/>
    <x v="3"/>
    <x v="3"/>
    <x v="3"/>
    <n v="69"/>
    <n v="9"/>
    <x v="31"/>
  </r>
  <r>
    <s v="0217"/>
    <x v="69"/>
    <n v="12"/>
    <x v="16"/>
    <x v="6"/>
    <x v="0"/>
    <x v="1"/>
    <n v="289"/>
    <n v="4"/>
    <x v="27"/>
  </r>
  <r>
    <s v="0218"/>
    <x v="69"/>
    <n v="8"/>
    <x v="10"/>
    <x v="5"/>
    <x v="2"/>
    <x v="2"/>
    <n v="159"/>
    <n v="2"/>
    <x v="21"/>
  </r>
  <r>
    <s v="0219"/>
    <x v="69"/>
    <n v="7"/>
    <x v="17"/>
    <x v="5"/>
    <x v="2"/>
    <x v="2"/>
    <n v="159"/>
    <n v="1"/>
    <x v="34"/>
  </r>
  <r>
    <s v="0220"/>
    <x v="69"/>
    <n v="17"/>
    <x v="6"/>
    <x v="4"/>
    <x v="3"/>
    <x v="2"/>
    <n v="159"/>
    <n v="2"/>
    <x v="21"/>
  </r>
  <r>
    <s v="0221"/>
    <x v="69"/>
    <n v="13"/>
    <x v="5"/>
    <x v="0"/>
    <x v="0"/>
    <x v="2"/>
    <n v="159"/>
    <n v="3"/>
    <x v="2"/>
  </r>
  <r>
    <s v="0222"/>
    <x v="69"/>
    <n v="4"/>
    <x v="12"/>
    <x v="1"/>
    <x v="1"/>
    <x v="0"/>
    <n v="199"/>
    <n v="8"/>
    <x v="22"/>
  </r>
  <r>
    <s v="0223"/>
    <x v="69"/>
    <n v="10"/>
    <x v="14"/>
    <x v="5"/>
    <x v="2"/>
    <x v="2"/>
    <n v="159"/>
    <n v="8"/>
    <x v="26"/>
  </r>
  <r>
    <s v="0224"/>
    <x v="69"/>
    <n v="9"/>
    <x v="2"/>
    <x v="2"/>
    <x v="2"/>
    <x v="4"/>
    <n v="399"/>
    <n v="6"/>
    <x v="10"/>
  </r>
  <r>
    <s v="0225"/>
    <x v="69"/>
    <n v="2"/>
    <x v="18"/>
    <x v="1"/>
    <x v="1"/>
    <x v="4"/>
    <n v="399"/>
    <n v="9"/>
    <x v="37"/>
  </r>
  <r>
    <s v="0226"/>
    <x v="70"/>
    <n v="14"/>
    <x v="7"/>
    <x v="0"/>
    <x v="0"/>
    <x v="4"/>
    <n v="399"/>
    <n v="1"/>
    <x v="33"/>
  </r>
  <r>
    <s v="0227"/>
    <x v="71"/>
    <n v="14"/>
    <x v="7"/>
    <x v="0"/>
    <x v="0"/>
    <x v="4"/>
    <n v="399"/>
    <n v="1"/>
    <x v="33"/>
  </r>
  <r>
    <s v="0228"/>
    <x v="72"/>
    <n v="1"/>
    <x v="1"/>
    <x v="7"/>
    <x v="1"/>
    <x v="1"/>
    <n v="289"/>
    <n v="2"/>
    <x v="40"/>
  </r>
  <r>
    <s v="0229"/>
    <x v="72"/>
    <n v="17"/>
    <x v="6"/>
    <x v="3"/>
    <x v="3"/>
    <x v="1"/>
    <n v="289"/>
    <n v="8"/>
    <x v="36"/>
  </r>
  <r>
    <s v="0230"/>
    <x v="73"/>
    <n v="3"/>
    <x v="9"/>
    <x v="1"/>
    <x v="1"/>
    <x v="4"/>
    <n v="399"/>
    <n v="6"/>
    <x v="10"/>
  </r>
  <r>
    <s v="0231"/>
    <x v="73"/>
    <n v="19"/>
    <x v="13"/>
    <x v="3"/>
    <x v="3"/>
    <x v="0"/>
    <n v="199"/>
    <n v="6"/>
    <x v="11"/>
  </r>
  <r>
    <s v="0232"/>
    <x v="73"/>
    <n v="7"/>
    <x v="17"/>
    <x v="5"/>
    <x v="2"/>
    <x v="4"/>
    <n v="399"/>
    <n v="9"/>
    <x v="37"/>
  </r>
  <r>
    <s v="0233"/>
    <x v="73"/>
    <n v="9"/>
    <x v="2"/>
    <x v="5"/>
    <x v="2"/>
    <x v="3"/>
    <n v="69"/>
    <n v="8"/>
    <x v="24"/>
  </r>
  <r>
    <s v="0234"/>
    <x v="74"/>
    <n v="15"/>
    <x v="19"/>
    <x v="6"/>
    <x v="0"/>
    <x v="0"/>
    <n v="199"/>
    <n v="2"/>
    <x v="5"/>
  </r>
  <r>
    <s v="0235"/>
    <x v="74"/>
    <n v="2"/>
    <x v="18"/>
    <x v="1"/>
    <x v="1"/>
    <x v="1"/>
    <n v="289"/>
    <n v="3"/>
    <x v="3"/>
  </r>
  <r>
    <s v="0236"/>
    <x v="74"/>
    <n v="20"/>
    <x v="8"/>
    <x v="4"/>
    <x v="3"/>
    <x v="3"/>
    <n v="69"/>
    <n v="8"/>
    <x v="24"/>
  </r>
  <r>
    <s v="0237"/>
    <x v="74"/>
    <n v="4"/>
    <x v="12"/>
    <x v="1"/>
    <x v="1"/>
    <x v="3"/>
    <n v="69"/>
    <n v="7"/>
    <x v="30"/>
  </r>
  <r>
    <s v="0238"/>
    <x v="74"/>
    <n v="7"/>
    <x v="17"/>
    <x v="2"/>
    <x v="2"/>
    <x v="0"/>
    <n v="199"/>
    <n v="3"/>
    <x v="0"/>
  </r>
  <r>
    <s v="0239"/>
    <x v="74"/>
    <n v="16"/>
    <x v="4"/>
    <x v="4"/>
    <x v="3"/>
    <x v="4"/>
    <n v="399"/>
    <n v="9"/>
    <x v="37"/>
  </r>
  <r>
    <s v="0240"/>
    <x v="74"/>
    <n v="18"/>
    <x v="3"/>
    <x v="4"/>
    <x v="3"/>
    <x v="0"/>
    <n v="199"/>
    <n v="5"/>
    <x v="7"/>
  </r>
  <r>
    <s v="0241"/>
    <x v="74"/>
    <n v="4"/>
    <x v="12"/>
    <x v="1"/>
    <x v="1"/>
    <x v="3"/>
    <n v="69"/>
    <n v="5"/>
    <x v="25"/>
  </r>
  <r>
    <s v="0242"/>
    <x v="75"/>
    <n v="2"/>
    <x v="18"/>
    <x v="1"/>
    <x v="1"/>
    <x v="1"/>
    <n v="289"/>
    <n v="0"/>
    <x v="9"/>
  </r>
  <r>
    <s v="0243"/>
    <x v="75"/>
    <n v="20"/>
    <x v="8"/>
    <x v="3"/>
    <x v="3"/>
    <x v="0"/>
    <n v="199"/>
    <n v="4"/>
    <x v="43"/>
  </r>
  <r>
    <s v="0244"/>
    <x v="75"/>
    <n v="4"/>
    <x v="12"/>
    <x v="1"/>
    <x v="1"/>
    <x v="2"/>
    <n v="159"/>
    <n v="2"/>
    <x v="21"/>
  </r>
  <r>
    <s v="0245"/>
    <x v="76"/>
    <n v="19"/>
    <x v="13"/>
    <x v="3"/>
    <x v="3"/>
    <x v="2"/>
    <n v="159"/>
    <n v="0"/>
    <x v="9"/>
  </r>
  <r>
    <s v="0246"/>
    <x v="76"/>
    <n v="20"/>
    <x v="8"/>
    <x v="3"/>
    <x v="3"/>
    <x v="1"/>
    <n v="289"/>
    <n v="4"/>
    <x v="27"/>
  </r>
  <r>
    <s v="0247"/>
    <x v="76"/>
    <n v="6"/>
    <x v="11"/>
    <x v="2"/>
    <x v="2"/>
    <x v="1"/>
    <n v="289"/>
    <n v="2"/>
    <x v="40"/>
  </r>
  <r>
    <s v="0248"/>
    <x v="76"/>
    <n v="18"/>
    <x v="3"/>
    <x v="4"/>
    <x v="3"/>
    <x v="3"/>
    <n v="69"/>
    <n v="5"/>
    <x v="25"/>
  </r>
  <r>
    <s v="0249"/>
    <x v="76"/>
    <n v="19"/>
    <x v="13"/>
    <x v="3"/>
    <x v="3"/>
    <x v="4"/>
    <n v="399"/>
    <n v="3"/>
    <x v="15"/>
  </r>
  <r>
    <s v="0250"/>
    <x v="76"/>
    <n v="8"/>
    <x v="10"/>
    <x v="2"/>
    <x v="2"/>
    <x v="2"/>
    <n v="159"/>
    <n v="7"/>
    <x v="28"/>
  </r>
  <r>
    <s v="0251"/>
    <x v="76"/>
    <n v="2"/>
    <x v="18"/>
    <x v="7"/>
    <x v="1"/>
    <x v="4"/>
    <n v="399"/>
    <n v="9"/>
    <x v="37"/>
  </r>
  <r>
    <s v="0252"/>
    <x v="76"/>
    <n v="14"/>
    <x v="7"/>
    <x v="0"/>
    <x v="0"/>
    <x v="0"/>
    <n v="199"/>
    <n v="2"/>
    <x v="5"/>
  </r>
  <r>
    <s v="0253"/>
    <x v="76"/>
    <n v="16"/>
    <x v="4"/>
    <x v="3"/>
    <x v="3"/>
    <x v="4"/>
    <n v="399"/>
    <n v="5"/>
    <x v="8"/>
  </r>
  <r>
    <s v="0254"/>
    <x v="77"/>
    <n v="6"/>
    <x v="11"/>
    <x v="2"/>
    <x v="2"/>
    <x v="2"/>
    <n v="159"/>
    <n v="4"/>
    <x v="17"/>
  </r>
  <r>
    <s v="0255"/>
    <x v="77"/>
    <n v="5"/>
    <x v="15"/>
    <x v="7"/>
    <x v="1"/>
    <x v="0"/>
    <n v="199"/>
    <n v="9"/>
    <x v="38"/>
  </r>
  <r>
    <s v="0256"/>
    <x v="77"/>
    <n v="18"/>
    <x v="3"/>
    <x v="3"/>
    <x v="3"/>
    <x v="2"/>
    <n v="159"/>
    <n v="2"/>
    <x v="21"/>
  </r>
  <r>
    <s v="0257"/>
    <x v="77"/>
    <n v="2"/>
    <x v="18"/>
    <x v="1"/>
    <x v="1"/>
    <x v="3"/>
    <n v="69"/>
    <n v="8"/>
    <x v="24"/>
  </r>
  <r>
    <s v="0258"/>
    <x v="78"/>
    <n v="17"/>
    <x v="6"/>
    <x v="4"/>
    <x v="3"/>
    <x v="4"/>
    <n v="399"/>
    <n v="5"/>
    <x v="8"/>
  </r>
  <r>
    <s v="0259"/>
    <x v="78"/>
    <n v="16"/>
    <x v="4"/>
    <x v="3"/>
    <x v="3"/>
    <x v="1"/>
    <n v="289"/>
    <n v="1"/>
    <x v="23"/>
  </r>
  <r>
    <s v="0260"/>
    <x v="78"/>
    <n v="14"/>
    <x v="7"/>
    <x v="0"/>
    <x v="0"/>
    <x v="3"/>
    <n v="69"/>
    <n v="9"/>
    <x v="31"/>
  </r>
  <r>
    <s v="0261"/>
    <x v="79"/>
    <n v="4"/>
    <x v="12"/>
    <x v="1"/>
    <x v="1"/>
    <x v="0"/>
    <n v="199"/>
    <n v="8"/>
    <x v="22"/>
  </r>
  <r>
    <s v="0262"/>
    <x v="80"/>
    <n v="8"/>
    <x v="10"/>
    <x v="5"/>
    <x v="2"/>
    <x v="2"/>
    <n v="159"/>
    <n v="1"/>
    <x v="34"/>
  </r>
  <r>
    <s v="0263"/>
    <x v="81"/>
    <n v="7"/>
    <x v="17"/>
    <x v="5"/>
    <x v="2"/>
    <x v="2"/>
    <n v="159"/>
    <n v="5"/>
    <x v="13"/>
  </r>
  <r>
    <s v="0264"/>
    <x v="82"/>
    <n v="17"/>
    <x v="6"/>
    <x v="4"/>
    <x v="3"/>
    <x v="0"/>
    <n v="199"/>
    <n v="1"/>
    <x v="19"/>
  </r>
  <r>
    <s v="0265"/>
    <x v="82"/>
    <n v="17"/>
    <x v="6"/>
    <x v="3"/>
    <x v="3"/>
    <x v="1"/>
    <n v="289"/>
    <n v="7"/>
    <x v="1"/>
  </r>
  <r>
    <s v="0266"/>
    <x v="83"/>
    <n v="12"/>
    <x v="16"/>
    <x v="6"/>
    <x v="0"/>
    <x v="3"/>
    <n v="69"/>
    <n v="4"/>
    <x v="4"/>
  </r>
  <r>
    <s v="0267"/>
    <x v="83"/>
    <n v="16"/>
    <x v="4"/>
    <x v="3"/>
    <x v="3"/>
    <x v="0"/>
    <n v="199"/>
    <n v="8"/>
    <x v="22"/>
  </r>
  <r>
    <s v="0268"/>
    <x v="83"/>
    <n v="4"/>
    <x v="12"/>
    <x v="7"/>
    <x v="1"/>
    <x v="0"/>
    <n v="199"/>
    <n v="1"/>
    <x v="19"/>
  </r>
  <r>
    <s v="0269"/>
    <x v="83"/>
    <n v="20"/>
    <x v="8"/>
    <x v="3"/>
    <x v="3"/>
    <x v="0"/>
    <n v="199"/>
    <n v="6"/>
    <x v="11"/>
  </r>
  <r>
    <s v="0270"/>
    <x v="83"/>
    <n v="14"/>
    <x v="7"/>
    <x v="6"/>
    <x v="0"/>
    <x v="4"/>
    <n v="399"/>
    <n v="9"/>
    <x v="37"/>
  </r>
  <r>
    <s v="0271"/>
    <x v="83"/>
    <n v="14"/>
    <x v="7"/>
    <x v="0"/>
    <x v="0"/>
    <x v="0"/>
    <n v="199"/>
    <n v="3"/>
    <x v="0"/>
  </r>
  <r>
    <s v="0272"/>
    <x v="83"/>
    <n v="15"/>
    <x v="19"/>
    <x v="6"/>
    <x v="0"/>
    <x v="1"/>
    <n v="289"/>
    <n v="7"/>
    <x v="1"/>
  </r>
  <r>
    <s v="0273"/>
    <x v="83"/>
    <n v="3"/>
    <x v="9"/>
    <x v="7"/>
    <x v="1"/>
    <x v="0"/>
    <n v="199"/>
    <n v="9"/>
    <x v="38"/>
  </r>
  <r>
    <s v="0274"/>
    <x v="83"/>
    <n v="7"/>
    <x v="17"/>
    <x v="2"/>
    <x v="2"/>
    <x v="0"/>
    <n v="199"/>
    <n v="3"/>
    <x v="0"/>
  </r>
  <r>
    <s v="0275"/>
    <x v="83"/>
    <n v="7"/>
    <x v="17"/>
    <x v="5"/>
    <x v="2"/>
    <x v="1"/>
    <n v="289"/>
    <n v="0"/>
    <x v="9"/>
  </r>
  <r>
    <s v="0276"/>
    <x v="83"/>
    <n v="2"/>
    <x v="18"/>
    <x v="1"/>
    <x v="1"/>
    <x v="2"/>
    <n v="159"/>
    <n v="7"/>
    <x v="28"/>
  </r>
  <r>
    <s v="0277"/>
    <x v="84"/>
    <n v="16"/>
    <x v="4"/>
    <x v="3"/>
    <x v="3"/>
    <x v="1"/>
    <n v="289"/>
    <n v="3"/>
    <x v="3"/>
  </r>
  <r>
    <s v="0278"/>
    <x v="84"/>
    <n v="6"/>
    <x v="11"/>
    <x v="2"/>
    <x v="2"/>
    <x v="4"/>
    <n v="399"/>
    <n v="8"/>
    <x v="41"/>
  </r>
  <r>
    <s v="0279"/>
    <x v="84"/>
    <n v="9"/>
    <x v="2"/>
    <x v="2"/>
    <x v="2"/>
    <x v="3"/>
    <n v="69"/>
    <n v="9"/>
    <x v="31"/>
  </r>
  <r>
    <s v="0280"/>
    <x v="84"/>
    <n v="16"/>
    <x v="4"/>
    <x v="4"/>
    <x v="3"/>
    <x v="0"/>
    <n v="199"/>
    <n v="1"/>
    <x v="19"/>
  </r>
  <r>
    <s v="0281"/>
    <x v="84"/>
    <n v="20"/>
    <x v="8"/>
    <x v="4"/>
    <x v="3"/>
    <x v="3"/>
    <n v="69"/>
    <n v="3"/>
    <x v="44"/>
  </r>
  <r>
    <s v="0282"/>
    <x v="85"/>
    <n v="16"/>
    <x v="4"/>
    <x v="3"/>
    <x v="3"/>
    <x v="2"/>
    <n v="159"/>
    <n v="6"/>
    <x v="42"/>
  </r>
  <r>
    <s v="0283"/>
    <x v="85"/>
    <n v="20"/>
    <x v="8"/>
    <x v="4"/>
    <x v="3"/>
    <x v="2"/>
    <n v="159"/>
    <n v="0"/>
    <x v="9"/>
  </r>
  <r>
    <s v="0284"/>
    <x v="85"/>
    <n v="2"/>
    <x v="18"/>
    <x v="1"/>
    <x v="1"/>
    <x v="2"/>
    <n v="159"/>
    <n v="4"/>
    <x v="17"/>
  </r>
  <r>
    <s v="0285"/>
    <x v="85"/>
    <n v="11"/>
    <x v="0"/>
    <x v="0"/>
    <x v="0"/>
    <x v="1"/>
    <n v="289"/>
    <n v="3"/>
    <x v="3"/>
  </r>
  <r>
    <s v="0286"/>
    <x v="85"/>
    <n v="13"/>
    <x v="5"/>
    <x v="6"/>
    <x v="0"/>
    <x v="3"/>
    <n v="69"/>
    <n v="6"/>
    <x v="39"/>
  </r>
  <r>
    <s v="0287"/>
    <x v="85"/>
    <n v="4"/>
    <x v="12"/>
    <x v="1"/>
    <x v="1"/>
    <x v="1"/>
    <n v="289"/>
    <n v="7"/>
    <x v="1"/>
  </r>
  <r>
    <s v="0288"/>
    <x v="85"/>
    <n v="3"/>
    <x v="9"/>
    <x v="7"/>
    <x v="1"/>
    <x v="2"/>
    <n v="159"/>
    <n v="2"/>
    <x v="21"/>
  </r>
  <r>
    <s v="0289"/>
    <x v="86"/>
    <n v="20"/>
    <x v="8"/>
    <x v="4"/>
    <x v="3"/>
    <x v="1"/>
    <n v="289"/>
    <n v="1"/>
    <x v="23"/>
  </r>
  <r>
    <s v="0290"/>
    <x v="87"/>
    <n v="3"/>
    <x v="9"/>
    <x v="1"/>
    <x v="1"/>
    <x v="2"/>
    <n v="159"/>
    <n v="9"/>
    <x v="32"/>
  </r>
  <r>
    <s v="0291"/>
    <x v="88"/>
    <n v="19"/>
    <x v="13"/>
    <x v="3"/>
    <x v="3"/>
    <x v="3"/>
    <n v="69"/>
    <n v="3"/>
    <x v="44"/>
  </r>
  <r>
    <s v="0292"/>
    <x v="88"/>
    <n v="1"/>
    <x v="1"/>
    <x v="7"/>
    <x v="1"/>
    <x v="2"/>
    <n v="159"/>
    <n v="0"/>
    <x v="9"/>
  </r>
  <r>
    <s v="0293"/>
    <x v="88"/>
    <n v="2"/>
    <x v="18"/>
    <x v="1"/>
    <x v="1"/>
    <x v="0"/>
    <n v="199"/>
    <n v="7"/>
    <x v="45"/>
  </r>
  <r>
    <s v="0294"/>
    <x v="88"/>
    <n v="16"/>
    <x v="4"/>
    <x v="3"/>
    <x v="3"/>
    <x v="2"/>
    <n v="159"/>
    <n v="2"/>
    <x v="21"/>
  </r>
  <r>
    <s v="0295"/>
    <x v="89"/>
    <n v="7"/>
    <x v="17"/>
    <x v="5"/>
    <x v="2"/>
    <x v="3"/>
    <n v="69"/>
    <n v="3"/>
    <x v="44"/>
  </r>
  <r>
    <s v="0296"/>
    <x v="89"/>
    <n v="9"/>
    <x v="2"/>
    <x v="2"/>
    <x v="2"/>
    <x v="3"/>
    <n v="69"/>
    <n v="4"/>
    <x v="4"/>
  </r>
  <r>
    <s v="0297"/>
    <x v="89"/>
    <n v="14"/>
    <x v="7"/>
    <x v="0"/>
    <x v="0"/>
    <x v="4"/>
    <n v="399"/>
    <n v="5"/>
    <x v="8"/>
  </r>
  <r>
    <s v="0298"/>
    <x v="89"/>
    <n v="13"/>
    <x v="5"/>
    <x v="6"/>
    <x v="0"/>
    <x v="3"/>
    <n v="69"/>
    <n v="4"/>
    <x v="4"/>
  </r>
  <r>
    <s v="0299"/>
    <x v="89"/>
    <n v="12"/>
    <x v="16"/>
    <x v="0"/>
    <x v="0"/>
    <x v="0"/>
    <n v="199"/>
    <n v="8"/>
    <x v="22"/>
  </r>
  <r>
    <s v="0300"/>
    <x v="90"/>
    <n v="7"/>
    <x v="17"/>
    <x v="2"/>
    <x v="2"/>
    <x v="3"/>
    <n v="69"/>
    <n v="2"/>
    <x v="14"/>
  </r>
  <r>
    <s v="0301"/>
    <x v="91"/>
    <n v="10"/>
    <x v="14"/>
    <x v="2"/>
    <x v="2"/>
    <x v="4"/>
    <n v="399"/>
    <n v="9"/>
    <x v="37"/>
  </r>
  <r>
    <s v="0302"/>
    <x v="92"/>
    <n v="6"/>
    <x v="11"/>
    <x v="5"/>
    <x v="2"/>
    <x v="3"/>
    <n v="69"/>
    <n v="6"/>
    <x v="39"/>
  </r>
  <r>
    <s v="0303"/>
    <x v="93"/>
    <n v="20"/>
    <x v="8"/>
    <x v="3"/>
    <x v="3"/>
    <x v="2"/>
    <n v="159"/>
    <n v="0"/>
    <x v="9"/>
  </r>
  <r>
    <s v="0304"/>
    <x v="93"/>
    <n v="2"/>
    <x v="18"/>
    <x v="7"/>
    <x v="1"/>
    <x v="3"/>
    <n v="69"/>
    <n v="1"/>
    <x v="29"/>
  </r>
  <r>
    <s v="0305"/>
    <x v="94"/>
    <n v="8"/>
    <x v="10"/>
    <x v="5"/>
    <x v="2"/>
    <x v="1"/>
    <n v="289"/>
    <n v="9"/>
    <x v="6"/>
  </r>
  <r>
    <s v="0306"/>
    <x v="94"/>
    <n v="1"/>
    <x v="1"/>
    <x v="1"/>
    <x v="1"/>
    <x v="2"/>
    <n v="159"/>
    <n v="3"/>
    <x v="2"/>
  </r>
  <r>
    <s v="0307"/>
    <x v="94"/>
    <n v="4"/>
    <x v="12"/>
    <x v="1"/>
    <x v="1"/>
    <x v="0"/>
    <n v="199"/>
    <n v="5"/>
    <x v="7"/>
  </r>
  <r>
    <s v="0308"/>
    <x v="94"/>
    <n v="12"/>
    <x v="16"/>
    <x v="0"/>
    <x v="0"/>
    <x v="0"/>
    <n v="199"/>
    <n v="6"/>
    <x v="11"/>
  </r>
  <r>
    <s v="0309"/>
    <x v="95"/>
    <n v="15"/>
    <x v="19"/>
    <x v="0"/>
    <x v="0"/>
    <x v="1"/>
    <n v="289"/>
    <n v="8"/>
    <x v="36"/>
  </r>
  <r>
    <s v="0310"/>
    <x v="95"/>
    <n v="6"/>
    <x v="11"/>
    <x v="5"/>
    <x v="2"/>
    <x v="3"/>
    <n v="69"/>
    <n v="0"/>
    <x v="9"/>
  </r>
  <r>
    <s v="0311"/>
    <x v="96"/>
    <n v="19"/>
    <x v="13"/>
    <x v="3"/>
    <x v="3"/>
    <x v="1"/>
    <n v="289"/>
    <n v="5"/>
    <x v="35"/>
  </r>
  <r>
    <s v="0312"/>
    <x v="96"/>
    <n v="18"/>
    <x v="3"/>
    <x v="3"/>
    <x v="3"/>
    <x v="0"/>
    <n v="199"/>
    <n v="0"/>
    <x v="9"/>
  </r>
  <r>
    <s v="0313"/>
    <x v="96"/>
    <n v="7"/>
    <x v="17"/>
    <x v="2"/>
    <x v="2"/>
    <x v="0"/>
    <n v="199"/>
    <n v="9"/>
    <x v="38"/>
  </r>
  <r>
    <s v="0314"/>
    <x v="96"/>
    <n v="2"/>
    <x v="18"/>
    <x v="7"/>
    <x v="1"/>
    <x v="0"/>
    <n v="199"/>
    <n v="5"/>
    <x v="7"/>
  </r>
  <r>
    <s v="0315"/>
    <x v="97"/>
    <n v="19"/>
    <x v="13"/>
    <x v="3"/>
    <x v="3"/>
    <x v="0"/>
    <n v="199"/>
    <n v="9"/>
    <x v="38"/>
  </r>
  <r>
    <s v="0316"/>
    <x v="97"/>
    <n v="19"/>
    <x v="13"/>
    <x v="3"/>
    <x v="3"/>
    <x v="0"/>
    <n v="199"/>
    <n v="8"/>
    <x v="22"/>
  </r>
  <r>
    <s v="0317"/>
    <x v="98"/>
    <n v="2"/>
    <x v="18"/>
    <x v="1"/>
    <x v="1"/>
    <x v="0"/>
    <n v="199"/>
    <n v="3"/>
    <x v="0"/>
  </r>
  <r>
    <s v="0318"/>
    <x v="98"/>
    <n v="5"/>
    <x v="15"/>
    <x v="7"/>
    <x v="1"/>
    <x v="0"/>
    <n v="199"/>
    <n v="4"/>
    <x v="43"/>
  </r>
  <r>
    <s v="0319"/>
    <x v="99"/>
    <n v="14"/>
    <x v="7"/>
    <x v="0"/>
    <x v="0"/>
    <x v="3"/>
    <n v="69"/>
    <n v="3"/>
    <x v="44"/>
  </r>
  <r>
    <s v="0320"/>
    <x v="100"/>
    <n v="12"/>
    <x v="16"/>
    <x v="6"/>
    <x v="0"/>
    <x v="3"/>
    <n v="69"/>
    <n v="0"/>
    <x v="9"/>
  </r>
  <r>
    <s v="0321"/>
    <x v="101"/>
    <n v="9"/>
    <x v="2"/>
    <x v="2"/>
    <x v="2"/>
    <x v="4"/>
    <n v="399"/>
    <n v="1"/>
    <x v="33"/>
  </r>
  <r>
    <s v="0322"/>
    <x v="102"/>
    <n v="2"/>
    <x v="18"/>
    <x v="1"/>
    <x v="1"/>
    <x v="1"/>
    <n v="289"/>
    <n v="8"/>
    <x v="36"/>
  </r>
  <r>
    <s v="0323"/>
    <x v="102"/>
    <n v="19"/>
    <x v="13"/>
    <x v="3"/>
    <x v="3"/>
    <x v="1"/>
    <n v="289"/>
    <n v="3"/>
    <x v="3"/>
  </r>
  <r>
    <s v="0324"/>
    <x v="103"/>
    <n v="17"/>
    <x v="6"/>
    <x v="4"/>
    <x v="3"/>
    <x v="2"/>
    <n v="159"/>
    <n v="4"/>
    <x v="17"/>
  </r>
  <r>
    <s v="0325"/>
    <x v="103"/>
    <n v="14"/>
    <x v="7"/>
    <x v="6"/>
    <x v="0"/>
    <x v="4"/>
    <n v="399"/>
    <n v="3"/>
    <x v="15"/>
  </r>
  <r>
    <s v="0326"/>
    <x v="103"/>
    <n v="7"/>
    <x v="17"/>
    <x v="2"/>
    <x v="2"/>
    <x v="3"/>
    <n v="69"/>
    <n v="2"/>
    <x v="14"/>
  </r>
  <r>
    <s v="0327"/>
    <x v="103"/>
    <n v="9"/>
    <x v="2"/>
    <x v="5"/>
    <x v="2"/>
    <x v="0"/>
    <n v="199"/>
    <n v="9"/>
    <x v="38"/>
  </r>
  <r>
    <s v="0328"/>
    <x v="103"/>
    <n v="8"/>
    <x v="10"/>
    <x v="2"/>
    <x v="2"/>
    <x v="0"/>
    <n v="199"/>
    <n v="2"/>
    <x v="5"/>
  </r>
  <r>
    <s v="0329"/>
    <x v="103"/>
    <n v="14"/>
    <x v="7"/>
    <x v="0"/>
    <x v="0"/>
    <x v="1"/>
    <n v="289"/>
    <n v="4"/>
    <x v="27"/>
  </r>
  <r>
    <s v="0330"/>
    <x v="103"/>
    <n v="7"/>
    <x v="17"/>
    <x v="5"/>
    <x v="2"/>
    <x v="4"/>
    <n v="399"/>
    <n v="8"/>
    <x v="41"/>
  </r>
  <r>
    <s v="0331"/>
    <x v="103"/>
    <n v="10"/>
    <x v="14"/>
    <x v="5"/>
    <x v="2"/>
    <x v="4"/>
    <n v="399"/>
    <n v="9"/>
    <x v="37"/>
  </r>
  <r>
    <s v="0332"/>
    <x v="103"/>
    <n v="6"/>
    <x v="11"/>
    <x v="5"/>
    <x v="2"/>
    <x v="0"/>
    <n v="199"/>
    <n v="8"/>
    <x v="22"/>
  </r>
  <r>
    <s v="0333"/>
    <x v="103"/>
    <n v="18"/>
    <x v="3"/>
    <x v="3"/>
    <x v="3"/>
    <x v="4"/>
    <n v="399"/>
    <n v="4"/>
    <x v="12"/>
  </r>
  <r>
    <s v="0334"/>
    <x v="104"/>
    <n v="4"/>
    <x v="12"/>
    <x v="7"/>
    <x v="1"/>
    <x v="1"/>
    <n v="289"/>
    <n v="6"/>
    <x v="16"/>
  </r>
  <r>
    <s v="0335"/>
    <x v="104"/>
    <n v="2"/>
    <x v="18"/>
    <x v="7"/>
    <x v="1"/>
    <x v="3"/>
    <n v="69"/>
    <n v="9"/>
    <x v="31"/>
  </r>
  <r>
    <s v="0336"/>
    <x v="105"/>
    <n v="4"/>
    <x v="12"/>
    <x v="1"/>
    <x v="1"/>
    <x v="2"/>
    <n v="159"/>
    <n v="9"/>
    <x v="32"/>
  </r>
  <r>
    <s v="0337"/>
    <x v="106"/>
    <n v="11"/>
    <x v="0"/>
    <x v="6"/>
    <x v="0"/>
    <x v="3"/>
    <n v="69"/>
    <n v="8"/>
    <x v="24"/>
  </r>
  <r>
    <s v="0338"/>
    <x v="106"/>
    <n v="13"/>
    <x v="5"/>
    <x v="0"/>
    <x v="0"/>
    <x v="4"/>
    <n v="399"/>
    <n v="8"/>
    <x v="41"/>
  </r>
  <r>
    <s v="0339"/>
    <x v="107"/>
    <n v="8"/>
    <x v="10"/>
    <x v="2"/>
    <x v="2"/>
    <x v="3"/>
    <n v="69"/>
    <n v="6"/>
    <x v="39"/>
  </r>
  <r>
    <s v="0340"/>
    <x v="108"/>
    <n v="8"/>
    <x v="10"/>
    <x v="5"/>
    <x v="2"/>
    <x v="2"/>
    <n v="159"/>
    <n v="6"/>
    <x v="42"/>
  </r>
  <r>
    <s v="0341"/>
    <x v="108"/>
    <n v="1"/>
    <x v="1"/>
    <x v="1"/>
    <x v="1"/>
    <x v="1"/>
    <n v="289"/>
    <n v="3"/>
    <x v="3"/>
  </r>
  <r>
    <s v="0342"/>
    <x v="108"/>
    <n v="19"/>
    <x v="13"/>
    <x v="4"/>
    <x v="3"/>
    <x v="3"/>
    <n v="69"/>
    <n v="1"/>
    <x v="29"/>
  </r>
  <r>
    <s v="0343"/>
    <x v="108"/>
    <n v="5"/>
    <x v="15"/>
    <x v="1"/>
    <x v="1"/>
    <x v="2"/>
    <n v="159"/>
    <n v="0"/>
    <x v="9"/>
  </r>
  <r>
    <s v="0344"/>
    <x v="108"/>
    <n v="9"/>
    <x v="2"/>
    <x v="2"/>
    <x v="2"/>
    <x v="0"/>
    <n v="199"/>
    <n v="6"/>
    <x v="11"/>
  </r>
  <r>
    <s v="0345"/>
    <x v="108"/>
    <n v="13"/>
    <x v="5"/>
    <x v="0"/>
    <x v="0"/>
    <x v="0"/>
    <n v="199"/>
    <n v="2"/>
    <x v="5"/>
  </r>
  <r>
    <s v="0346"/>
    <x v="108"/>
    <n v="17"/>
    <x v="6"/>
    <x v="3"/>
    <x v="3"/>
    <x v="3"/>
    <n v="69"/>
    <n v="2"/>
    <x v="14"/>
  </r>
  <r>
    <s v="0347"/>
    <x v="108"/>
    <n v="18"/>
    <x v="3"/>
    <x v="3"/>
    <x v="3"/>
    <x v="0"/>
    <n v="199"/>
    <n v="0"/>
    <x v="9"/>
  </r>
  <r>
    <s v="0348"/>
    <x v="108"/>
    <n v="19"/>
    <x v="13"/>
    <x v="3"/>
    <x v="3"/>
    <x v="1"/>
    <n v="289"/>
    <n v="1"/>
    <x v="23"/>
  </r>
  <r>
    <s v="0349"/>
    <x v="108"/>
    <n v="13"/>
    <x v="5"/>
    <x v="6"/>
    <x v="0"/>
    <x v="2"/>
    <n v="159"/>
    <n v="5"/>
    <x v="13"/>
  </r>
  <r>
    <s v="0350"/>
    <x v="108"/>
    <n v="3"/>
    <x v="9"/>
    <x v="1"/>
    <x v="1"/>
    <x v="4"/>
    <n v="399"/>
    <n v="1"/>
    <x v="33"/>
  </r>
  <r>
    <s v="0351"/>
    <x v="108"/>
    <n v="4"/>
    <x v="12"/>
    <x v="7"/>
    <x v="1"/>
    <x v="3"/>
    <n v="69"/>
    <n v="6"/>
    <x v="39"/>
  </r>
  <r>
    <s v="0352"/>
    <x v="108"/>
    <n v="10"/>
    <x v="14"/>
    <x v="5"/>
    <x v="2"/>
    <x v="2"/>
    <n v="159"/>
    <n v="9"/>
    <x v="32"/>
  </r>
  <r>
    <s v="0353"/>
    <x v="109"/>
    <n v="4"/>
    <x v="12"/>
    <x v="1"/>
    <x v="1"/>
    <x v="4"/>
    <n v="399"/>
    <n v="1"/>
    <x v="33"/>
  </r>
  <r>
    <s v="0354"/>
    <x v="109"/>
    <n v="5"/>
    <x v="15"/>
    <x v="1"/>
    <x v="1"/>
    <x v="3"/>
    <n v="69"/>
    <n v="1"/>
    <x v="29"/>
  </r>
  <r>
    <s v="0355"/>
    <x v="109"/>
    <n v="17"/>
    <x v="6"/>
    <x v="3"/>
    <x v="3"/>
    <x v="4"/>
    <n v="399"/>
    <n v="6"/>
    <x v="10"/>
  </r>
  <r>
    <s v="0356"/>
    <x v="110"/>
    <n v="18"/>
    <x v="3"/>
    <x v="4"/>
    <x v="3"/>
    <x v="0"/>
    <n v="199"/>
    <n v="8"/>
    <x v="22"/>
  </r>
  <r>
    <s v="0357"/>
    <x v="110"/>
    <n v="3"/>
    <x v="9"/>
    <x v="7"/>
    <x v="1"/>
    <x v="4"/>
    <n v="399"/>
    <n v="2"/>
    <x v="18"/>
  </r>
  <r>
    <s v="0358"/>
    <x v="111"/>
    <n v="2"/>
    <x v="18"/>
    <x v="1"/>
    <x v="1"/>
    <x v="3"/>
    <n v="69"/>
    <n v="2"/>
    <x v="14"/>
  </r>
  <r>
    <s v="0359"/>
    <x v="111"/>
    <n v="1"/>
    <x v="1"/>
    <x v="7"/>
    <x v="1"/>
    <x v="4"/>
    <n v="399"/>
    <n v="5"/>
    <x v="8"/>
  </r>
  <r>
    <s v="0360"/>
    <x v="111"/>
    <n v="19"/>
    <x v="13"/>
    <x v="3"/>
    <x v="3"/>
    <x v="0"/>
    <n v="199"/>
    <n v="9"/>
    <x v="38"/>
  </r>
  <r>
    <s v="0361"/>
    <x v="111"/>
    <n v="10"/>
    <x v="14"/>
    <x v="2"/>
    <x v="2"/>
    <x v="3"/>
    <n v="69"/>
    <n v="7"/>
    <x v="30"/>
  </r>
  <r>
    <s v="0362"/>
    <x v="111"/>
    <n v="5"/>
    <x v="15"/>
    <x v="1"/>
    <x v="1"/>
    <x v="4"/>
    <n v="399"/>
    <n v="2"/>
    <x v="18"/>
  </r>
  <r>
    <s v="0363"/>
    <x v="111"/>
    <n v="5"/>
    <x v="15"/>
    <x v="7"/>
    <x v="1"/>
    <x v="2"/>
    <n v="159"/>
    <n v="5"/>
    <x v="13"/>
  </r>
  <r>
    <s v="0364"/>
    <x v="111"/>
    <n v="16"/>
    <x v="4"/>
    <x v="4"/>
    <x v="3"/>
    <x v="2"/>
    <n v="159"/>
    <n v="9"/>
    <x v="32"/>
  </r>
  <r>
    <s v="0365"/>
    <x v="112"/>
    <n v="7"/>
    <x v="17"/>
    <x v="2"/>
    <x v="2"/>
    <x v="1"/>
    <n v="289"/>
    <n v="9"/>
    <x v="6"/>
  </r>
  <r>
    <s v="0366"/>
    <x v="112"/>
    <n v="7"/>
    <x v="17"/>
    <x v="5"/>
    <x v="2"/>
    <x v="3"/>
    <n v="69"/>
    <n v="0"/>
    <x v="9"/>
  </r>
  <r>
    <s v="0367"/>
    <x v="113"/>
    <n v="7"/>
    <x v="17"/>
    <x v="2"/>
    <x v="2"/>
    <x v="1"/>
    <n v="289"/>
    <n v="2"/>
    <x v="40"/>
  </r>
  <r>
    <s v="0368"/>
    <x v="113"/>
    <n v="8"/>
    <x v="10"/>
    <x v="2"/>
    <x v="2"/>
    <x v="1"/>
    <n v="289"/>
    <n v="6"/>
    <x v="16"/>
  </r>
  <r>
    <s v="0369"/>
    <x v="113"/>
    <n v="6"/>
    <x v="11"/>
    <x v="5"/>
    <x v="2"/>
    <x v="2"/>
    <n v="159"/>
    <n v="7"/>
    <x v="28"/>
  </r>
  <r>
    <s v="0370"/>
    <x v="113"/>
    <n v="15"/>
    <x v="19"/>
    <x v="6"/>
    <x v="0"/>
    <x v="0"/>
    <n v="199"/>
    <n v="4"/>
    <x v="43"/>
  </r>
  <r>
    <s v="0371"/>
    <x v="113"/>
    <n v="18"/>
    <x v="3"/>
    <x v="4"/>
    <x v="3"/>
    <x v="2"/>
    <n v="159"/>
    <n v="8"/>
    <x v="26"/>
  </r>
  <r>
    <s v="0372"/>
    <x v="113"/>
    <n v="7"/>
    <x v="17"/>
    <x v="2"/>
    <x v="2"/>
    <x v="1"/>
    <n v="289"/>
    <n v="8"/>
    <x v="36"/>
  </r>
  <r>
    <s v="0373"/>
    <x v="113"/>
    <n v="15"/>
    <x v="19"/>
    <x v="0"/>
    <x v="0"/>
    <x v="0"/>
    <n v="199"/>
    <n v="6"/>
    <x v="11"/>
  </r>
  <r>
    <s v="0374"/>
    <x v="114"/>
    <n v="5"/>
    <x v="15"/>
    <x v="1"/>
    <x v="1"/>
    <x v="4"/>
    <n v="399"/>
    <n v="3"/>
    <x v="15"/>
  </r>
  <r>
    <s v="0375"/>
    <x v="114"/>
    <n v="15"/>
    <x v="19"/>
    <x v="6"/>
    <x v="0"/>
    <x v="2"/>
    <n v="159"/>
    <n v="4"/>
    <x v="17"/>
  </r>
  <r>
    <s v="0376"/>
    <x v="114"/>
    <n v="16"/>
    <x v="4"/>
    <x v="4"/>
    <x v="3"/>
    <x v="3"/>
    <n v="69"/>
    <n v="3"/>
    <x v="44"/>
  </r>
  <r>
    <s v="0377"/>
    <x v="114"/>
    <n v="12"/>
    <x v="16"/>
    <x v="6"/>
    <x v="0"/>
    <x v="0"/>
    <n v="199"/>
    <n v="6"/>
    <x v="11"/>
  </r>
  <r>
    <s v="0378"/>
    <x v="114"/>
    <n v="11"/>
    <x v="0"/>
    <x v="0"/>
    <x v="0"/>
    <x v="4"/>
    <n v="399"/>
    <n v="3"/>
    <x v="15"/>
  </r>
  <r>
    <s v="0379"/>
    <x v="114"/>
    <n v="15"/>
    <x v="19"/>
    <x v="0"/>
    <x v="0"/>
    <x v="2"/>
    <n v="159"/>
    <n v="0"/>
    <x v="9"/>
  </r>
  <r>
    <s v="0380"/>
    <x v="115"/>
    <n v="19"/>
    <x v="13"/>
    <x v="4"/>
    <x v="3"/>
    <x v="2"/>
    <n v="159"/>
    <n v="5"/>
    <x v="13"/>
  </r>
  <r>
    <s v="0381"/>
    <x v="116"/>
    <n v="5"/>
    <x v="15"/>
    <x v="1"/>
    <x v="1"/>
    <x v="3"/>
    <n v="69"/>
    <n v="5"/>
    <x v="25"/>
  </r>
  <r>
    <s v="0382"/>
    <x v="117"/>
    <n v="7"/>
    <x v="17"/>
    <x v="5"/>
    <x v="2"/>
    <x v="3"/>
    <n v="69"/>
    <n v="8"/>
    <x v="24"/>
  </r>
  <r>
    <s v="0383"/>
    <x v="117"/>
    <n v="2"/>
    <x v="18"/>
    <x v="1"/>
    <x v="1"/>
    <x v="2"/>
    <n v="159"/>
    <n v="7"/>
    <x v="28"/>
  </r>
  <r>
    <s v="0384"/>
    <x v="117"/>
    <n v="1"/>
    <x v="1"/>
    <x v="7"/>
    <x v="1"/>
    <x v="2"/>
    <n v="159"/>
    <n v="5"/>
    <x v="13"/>
  </r>
  <r>
    <s v="0385"/>
    <x v="117"/>
    <n v="17"/>
    <x v="6"/>
    <x v="4"/>
    <x v="3"/>
    <x v="1"/>
    <n v="289"/>
    <n v="3"/>
    <x v="3"/>
  </r>
  <r>
    <s v="0386"/>
    <x v="117"/>
    <n v="3"/>
    <x v="9"/>
    <x v="1"/>
    <x v="1"/>
    <x v="4"/>
    <n v="399"/>
    <n v="2"/>
    <x v="18"/>
  </r>
  <r>
    <s v="0387"/>
    <x v="117"/>
    <n v="9"/>
    <x v="2"/>
    <x v="5"/>
    <x v="2"/>
    <x v="2"/>
    <n v="159"/>
    <n v="8"/>
    <x v="26"/>
  </r>
  <r>
    <s v="0388"/>
    <x v="117"/>
    <n v="20"/>
    <x v="8"/>
    <x v="4"/>
    <x v="3"/>
    <x v="3"/>
    <n v="69"/>
    <n v="4"/>
    <x v="4"/>
  </r>
  <r>
    <s v="0389"/>
    <x v="117"/>
    <n v="13"/>
    <x v="5"/>
    <x v="6"/>
    <x v="0"/>
    <x v="1"/>
    <n v="289"/>
    <n v="3"/>
    <x v="3"/>
  </r>
  <r>
    <s v="0390"/>
    <x v="117"/>
    <n v="1"/>
    <x v="1"/>
    <x v="7"/>
    <x v="1"/>
    <x v="1"/>
    <n v="289"/>
    <n v="4"/>
    <x v="27"/>
  </r>
  <r>
    <s v="0391"/>
    <x v="117"/>
    <n v="10"/>
    <x v="14"/>
    <x v="5"/>
    <x v="2"/>
    <x v="0"/>
    <n v="199"/>
    <n v="0"/>
    <x v="9"/>
  </r>
  <r>
    <s v="0392"/>
    <x v="118"/>
    <n v="8"/>
    <x v="10"/>
    <x v="2"/>
    <x v="2"/>
    <x v="1"/>
    <n v="289"/>
    <n v="0"/>
    <x v="9"/>
  </r>
  <r>
    <s v="0393"/>
    <x v="118"/>
    <n v="14"/>
    <x v="7"/>
    <x v="6"/>
    <x v="0"/>
    <x v="3"/>
    <n v="69"/>
    <n v="7"/>
    <x v="30"/>
  </r>
  <r>
    <s v="0394"/>
    <x v="119"/>
    <n v="18"/>
    <x v="3"/>
    <x v="3"/>
    <x v="3"/>
    <x v="0"/>
    <n v="199"/>
    <n v="3"/>
    <x v="0"/>
  </r>
  <r>
    <s v="0395"/>
    <x v="120"/>
    <n v="18"/>
    <x v="3"/>
    <x v="3"/>
    <x v="3"/>
    <x v="3"/>
    <n v="69"/>
    <n v="3"/>
    <x v="44"/>
  </r>
  <r>
    <s v="0396"/>
    <x v="121"/>
    <n v="14"/>
    <x v="7"/>
    <x v="6"/>
    <x v="0"/>
    <x v="2"/>
    <n v="159"/>
    <n v="5"/>
    <x v="13"/>
  </r>
  <r>
    <s v="0397"/>
    <x v="121"/>
    <n v="19"/>
    <x v="13"/>
    <x v="4"/>
    <x v="3"/>
    <x v="1"/>
    <n v="289"/>
    <n v="1"/>
    <x v="23"/>
  </r>
  <r>
    <s v="0398"/>
    <x v="122"/>
    <n v="18"/>
    <x v="3"/>
    <x v="4"/>
    <x v="3"/>
    <x v="2"/>
    <n v="159"/>
    <n v="0"/>
    <x v="9"/>
  </r>
  <r>
    <s v="0399"/>
    <x v="122"/>
    <n v="5"/>
    <x v="15"/>
    <x v="7"/>
    <x v="1"/>
    <x v="4"/>
    <n v="399"/>
    <n v="7"/>
    <x v="20"/>
  </r>
  <r>
    <s v="0400"/>
    <x v="122"/>
    <n v="19"/>
    <x v="13"/>
    <x v="3"/>
    <x v="3"/>
    <x v="1"/>
    <n v="289"/>
    <n v="6"/>
    <x v="16"/>
  </r>
  <r>
    <s v="0401"/>
    <x v="123"/>
    <n v="5"/>
    <x v="15"/>
    <x v="1"/>
    <x v="1"/>
    <x v="3"/>
    <n v="69"/>
    <n v="0"/>
    <x v="9"/>
  </r>
  <r>
    <s v="0402"/>
    <x v="124"/>
    <n v="16"/>
    <x v="4"/>
    <x v="4"/>
    <x v="3"/>
    <x v="1"/>
    <n v="289"/>
    <n v="8"/>
    <x v="36"/>
  </r>
  <r>
    <s v="0403"/>
    <x v="124"/>
    <n v="12"/>
    <x v="16"/>
    <x v="6"/>
    <x v="0"/>
    <x v="4"/>
    <n v="399"/>
    <n v="6"/>
    <x v="10"/>
  </r>
  <r>
    <s v="0404"/>
    <x v="125"/>
    <n v="5"/>
    <x v="15"/>
    <x v="1"/>
    <x v="1"/>
    <x v="2"/>
    <n v="159"/>
    <n v="9"/>
    <x v="32"/>
  </r>
  <r>
    <s v="0405"/>
    <x v="125"/>
    <n v="1"/>
    <x v="1"/>
    <x v="1"/>
    <x v="1"/>
    <x v="2"/>
    <n v="159"/>
    <n v="5"/>
    <x v="13"/>
  </r>
  <r>
    <s v="0406"/>
    <x v="125"/>
    <n v="6"/>
    <x v="11"/>
    <x v="5"/>
    <x v="2"/>
    <x v="2"/>
    <n v="159"/>
    <n v="8"/>
    <x v="26"/>
  </r>
  <r>
    <s v="0407"/>
    <x v="125"/>
    <n v="16"/>
    <x v="4"/>
    <x v="4"/>
    <x v="3"/>
    <x v="3"/>
    <n v="69"/>
    <n v="7"/>
    <x v="30"/>
  </r>
  <r>
    <s v="0408"/>
    <x v="125"/>
    <n v="4"/>
    <x v="12"/>
    <x v="7"/>
    <x v="1"/>
    <x v="1"/>
    <n v="289"/>
    <n v="6"/>
    <x v="16"/>
  </r>
  <r>
    <s v="0409"/>
    <x v="125"/>
    <n v="16"/>
    <x v="4"/>
    <x v="3"/>
    <x v="3"/>
    <x v="0"/>
    <n v="199"/>
    <n v="3"/>
    <x v="0"/>
  </r>
  <r>
    <s v="0410"/>
    <x v="125"/>
    <n v="16"/>
    <x v="4"/>
    <x v="4"/>
    <x v="3"/>
    <x v="2"/>
    <n v="159"/>
    <n v="4"/>
    <x v="17"/>
  </r>
  <r>
    <s v="0411"/>
    <x v="125"/>
    <n v="8"/>
    <x v="10"/>
    <x v="5"/>
    <x v="2"/>
    <x v="2"/>
    <n v="159"/>
    <n v="4"/>
    <x v="17"/>
  </r>
  <r>
    <s v="0412"/>
    <x v="125"/>
    <n v="13"/>
    <x v="5"/>
    <x v="0"/>
    <x v="0"/>
    <x v="3"/>
    <n v="69"/>
    <n v="7"/>
    <x v="30"/>
  </r>
  <r>
    <s v="0413"/>
    <x v="125"/>
    <n v="3"/>
    <x v="9"/>
    <x v="7"/>
    <x v="1"/>
    <x v="0"/>
    <n v="199"/>
    <n v="1"/>
    <x v="19"/>
  </r>
  <r>
    <s v="0414"/>
    <x v="126"/>
    <n v="19"/>
    <x v="13"/>
    <x v="3"/>
    <x v="3"/>
    <x v="3"/>
    <n v="69"/>
    <n v="6"/>
    <x v="39"/>
  </r>
  <r>
    <s v="0415"/>
    <x v="127"/>
    <n v="17"/>
    <x v="6"/>
    <x v="4"/>
    <x v="3"/>
    <x v="2"/>
    <n v="159"/>
    <n v="7"/>
    <x v="28"/>
  </r>
  <r>
    <s v="0416"/>
    <x v="127"/>
    <n v="13"/>
    <x v="5"/>
    <x v="0"/>
    <x v="0"/>
    <x v="0"/>
    <n v="199"/>
    <n v="1"/>
    <x v="19"/>
  </r>
  <r>
    <s v="0417"/>
    <x v="128"/>
    <n v="2"/>
    <x v="18"/>
    <x v="1"/>
    <x v="1"/>
    <x v="4"/>
    <n v="399"/>
    <n v="1"/>
    <x v="33"/>
  </r>
  <r>
    <s v="0418"/>
    <x v="129"/>
    <n v="6"/>
    <x v="11"/>
    <x v="5"/>
    <x v="2"/>
    <x v="2"/>
    <n v="159"/>
    <n v="9"/>
    <x v="32"/>
  </r>
  <r>
    <s v="0419"/>
    <x v="129"/>
    <n v="14"/>
    <x v="7"/>
    <x v="0"/>
    <x v="0"/>
    <x v="0"/>
    <n v="199"/>
    <n v="3"/>
    <x v="0"/>
  </r>
  <r>
    <s v="0420"/>
    <x v="130"/>
    <n v="18"/>
    <x v="3"/>
    <x v="4"/>
    <x v="3"/>
    <x v="2"/>
    <n v="159"/>
    <n v="9"/>
    <x v="32"/>
  </r>
  <r>
    <s v="0421"/>
    <x v="130"/>
    <n v="6"/>
    <x v="11"/>
    <x v="5"/>
    <x v="2"/>
    <x v="2"/>
    <n v="159"/>
    <n v="4"/>
    <x v="17"/>
  </r>
  <r>
    <s v="0422"/>
    <x v="131"/>
    <n v="4"/>
    <x v="12"/>
    <x v="7"/>
    <x v="1"/>
    <x v="2"/>
    <n v="159"/>
    <n v="9"/>
    <x v="32"/>
  </r>
  <r>
    <s v="0423"/>
    <x v="131"/>
    <n v="5"/>
    <x v="15"/>
    <x v="7"/>
    <x v="1"/>
    <x v="3"/>
    <n v="69"/>
    <n v="4"/>
    <x v="4"/>
  </r>
  <r>
    <s v="0424"/>
    <x v="131"/>
    <n v="1"/>
    <x v="1"/>
    <x v="7"/>
    <x v="1"/>
    <x v="3"/>
    <n v="69"/>
    <n v="8"/>
    <x v="24"/>
  </r>
  <r>
    <s v="0425"/>
    <x v="131"/>
    <n v="1"/>
    <x v="1"/>
    <x v="7"/>
    <x v="1"/>
    <x v="1"/>
    <n v="289"/>
    <n v="7"/>
    <x v="1"/>
  </r>
  <r>
    <s v="0426"/>
    <x v="131"/>
    <n v="17"/>
    <x v="6"/>
    <x v="4"/>
    <x v="3"/>
    <x v="0"/>
    <n v="199"/>
    <n v="8"/>
    <x v="22"/>
  </r>
  <r>
    <s v="0427"/>
    <x v="132"/>
    <n v="5"/>
    <x v="15"/>
    <x v="1"/>
    <x v="1"/>
    <x v="0"/>
    <n v="199"/>
    <n v="6"/>
    <x v="11"/>
  </r>
  <r>
    <s v="0428"/>
    <x v="132"/>
    <n v="13"/>
    <x v="5"/>
    <x v="6"/>
    <x v="0"/>
    <x v="3"/>
    <n v="69"/>
    <n v="3"/>
    <x v="44"/>
  </r>
  <r>
    <s v="0429"/>
    <x v="133"/>
    <n v="18"/>
    <x v="3"/>
    <x v="4"/>
    <x v="3"/>
    <x v="3"/>
    <n v="69"/>
    <n v="9"/>
    <x v="31"/>
  </r>
  <r>
    <s v="0430"/>
    <x v="134"/>
    <n v="16"/>
    <x v="4"/>
    <x v="4"/>
    <x v="3"/>
    <x v="1"/>
    <n v="289"/>
    <n v="7"/>
    <x v="1"/>
  </r>
  <r>
    <s v="0431"/>
    <x v="134"/>
    <n v="4"/>
    <x v="12"/>
    <x v="7"/>
    <x v="1"/>
    <x v="1"/>
    <n v="289"/>
    <n v="6"/>
    <x v="16"/>
  </r>
  <r>
    <s v="0432"/>
    <x v="134"/>
    <n v="2"/>
    <x v="18"/>
    <x v="1"/>
    <x v="1"/>
    <x v="4"/>
    <n v="399"/>
    <n v="3"/>
    <x v="15"/>
  </r>
  <r>
    <s v="0433"/>
    <x v="134"/>
    <n v="3"/>
    <x v="9"/>
    <x v="1"/>
    <x v="1"/>
    <x v="1"/>
    <n v="289"/>
    <n v="0"/>
    <x v="9"/>
  </r>
  <r>
    <s v="0434"/>
    <x v="134"/>
    <n v="9"/>
    <x v="2"/>
    <x v="2"/>
    <x v="2"/>
    <x v="1"/>
    <n v="289"/>
    <n v="5"/>
    <x v="35"/>
  </r>
  <r>
    <s v="0435"/>
    <x v="134"/>
    <n v="8"/>
    <x v="10"/>
    <x v="5"/>
    <x v="2"/>
    <x v="1"/>
    <n v="289"/>
    <n v="5"/>
    <x v="35"/>
  </r>
  <r>
    <s v="0436"/>
    <x v="134"/>
    <n v="17"/>
    <x v="6"/>
    <x v="4"/>
    <x v="3"/>
    <x v="0"/>
    <n v="199"/>
    <n v="0"/>
    <x v="9"/>
  </r>
  <r>
    <s v="0437"/>
    <x v="134"/>
    <n v="2"/>
    <x v="18"/>
    <x v="7"/>
    <x v="1"/>
    <x v="3"/>
    <n v="69"/>
    <n v="7"/>
    <x v="30"/>
  </r>
  <r>
    <s v="0438"/>
    <x v="134"/>
    <n v="2"/>
    <x v="18"/>
    <x v="7"/>
    <x v="1"/>
    <x v="3"/>
    <n v="69"/>
    <n v="6"/>
    <x v="39"/>
  </r>
  <r>
    <s v="0439"/>
    <x v="134"/>
    <n v="16"/>
    <x v="4"/>
    <x v="4"/>
    <x v="3"/>
    <x v="2"/>
    <n v="159"/>
    <n v="1"/>
    <x v="34"/>
  </r>
  <r>
    <s v="0440"/>
    <x v="134"/>
    <n v="19"/>
    <x v="13"/>
    <x v="4"/>
    <x v="3"/>
    <x v="3"/>
    <n v="69"/>
    <n v="8"/>
    <x v="24"/>
  </r>
  <r>
    <s v="0441"/>
    <x v="134"/>
    <n v="18"/>
    <x v="3"/>
    <x v="4"/>
    <x v="3"/>
    <x v="0"/>
    <n v="199"/>
    <n v="6"/>
    <x v="11"/>
  </r>
  <r>
    <s v="0442"/>
    <x v="134"/>
    <n v="1"/>
    <x v="1"/>
    <x v="1"/>
    <x v="1"/>
    <x v="4"/>
    <n v="399"/>
    <n v="1"/>
    <x v="33"/>
  </r>
  <r>
    <s v="0443"/>
    <x v="134"/>
    <n v="14"/>
    <x v="7"/>
    <x v="0"/>
    <x v="0"/>
    <x v="3"/>
    <n v="69"/>
    <n v="6"/>
    <x v="39"/>
  </r>
  <r>
    <s v="0444"/>
    <x v="135"/>
    <n v="17"/>
    <x v="6"/>
    <x v="4"/>
    <x v="3"/>
    <x v="3"/>
    <n v="69"/>
    <n v="7"/>
    <x v="30"/>
  </r>
  <r>
    <s v="0445"/>
    <x v="135"/>
    <n v="9"/>
    <x v="2"/>
    <x v="5"/>
    <x v="2"/>
    <x v="0"/>
    <n v="199"/>
    <n v="2"/>
    <x v="5"/>
  </r>
  <r>
    <s v="0446"/>
    <x v="135"/>
    <n v="18"/>
    <x v="3"/>
    <x v="4"/>
    <x v="3"/>
    <x v="3"/>
    <n v="69"/>
    <n v="7"/>
    <x v="30"/>
  </r>
  <r>
    <s v="0447"/>
    <x v="135"/>
    <n v="16"/>
    <x v="4"/>
    <x v="4"/>
    <x v="3"/>
    <x v="4"/>
    <n v="399"/>
    <n v="5"/>
    <x v="8"/>
  </r>
  <r>
    <s v="0448"/>
    <x v="135"/>
    <n v="10"/>
    <x v="14"/>
    <x v="2"/>
    <x v="2"/>
    <x v="2"/>
    <n v="159"/>
    <n v="1"/>
    <x v="34"/>
  </r>
  <r>
    <s v="0449"/>
    <x v="135"/>
    <n v="10"/>
    <x v="14"/>
    <x v="2"/>
    <x v="2"/>
    <x v="1"/>
    <n v="289"/>
    <n v="6"/>
    <x v="16"/>
  </r>
  <r>
    <s v="0450"/>
    <x v="135"/>
    <n v="5"/>
    <x v="15"/>
    <x v="7"/>
    <x v="1"/>
    <x v="1"/>
    <n v="289"/>
    <n v="8"/>
    <x v="36"/>
  </r>
  <r>
    <s v="0451"/>
    <x v="135"/>
    <n v="10"/>
    <x v="14"/>
    <x v="2"/>
    <x v="2"/>
    <x v="3"/>
    <n v="69"/>
    <n v="7"/>
    <x v="30"/>
  </r>
  <r>
    <s v="0452"/>
    <x v="135"/>
    <n v="7"/>
    <x v="17"/>
    <x v="5"/>
    <x v="2"/>
    <x v="3"/>
    <n v="69"/>
    <n v="3"/>
    <x v="44"/>
  </r>
  <r>
    <s v="0453"/>
    <x v="135"/>
    <n v="6"/>
    <x v="11"/>
    <x v="5"/>
    <x v="2"/>
    <x v="4"/>
    <n v="399"/>
    <n v="3"/>
    <x v="15"/>
  </r>
  <r>
    <s v="0454"/>
    <x v="135"/>
    <n v="13"/>
    <x v="5"/>
    <x v="0"/>
    <x v="0"/>
    <x v="2"/>
    <n v="159"/>
    <n v="8"/>
    <x v="26"/>
  </r>
  <r>
    <s v="0455"/>
    <x v="136"/>
    <n v="14"/>
    <x v="7"/>
    <x v="6"/>
    <x v="0"/>
    <x v="3"/>
    <n v="69"/>
    <n v="9"/>
    <x v="31"/>
  </r>
  <r>
    <s v="0456"/>
    <x v="136"/>
    <n v="3"/>
    <x v="9"/>
    <x v="1"/>
    <x v="1"/>
    <x v="4"/>
    <n v="399"/>
    <n v="7"/>
    <x v="20"/>
  </r>
  <r>
    <s v="0457"/>
    <x v="136"/>
    <n v="3"/>
    <x v="9"/>
    <x v="1"/>
    <x v="1"/>
    <x v="2"/>
    <n v="159"/>
    <n v="9"/>
    <x v="32"/>
  </r>
  <r>
    <s v="0458"/>
    <x v="136"/>
    <n v="12"/>
    <x v="16"/>
    <x v="6"/>
    <x v="0"/>
    <x v="0"/>
    <n v="199"/>
    <n v="3"/>
    <x v="0"/>
  </r>
  <r>
    <s v="0459"/>
    <x v="136"/>
    <n v="5"/>
    <x v="15"/>
    <x v="7"/>
    <x v="1"/>
    <x v="2"/>
    <n v="159"/>
    <n v="1"/>
    <x v="34"/>
  </r>
  <r>
    <s v="0460"/>
    <x v="137"/>
    <n v="11"/>
    <x v="0"/>
    <x v="6"/>
    <x v="0"/>
    <x v="2"/>
    <n v="159"/>
    <n v="4"/>
    <x v="17"/>
  </r>
  <r>
    <s v="0461"/>
    <x v="137"/>
    <n v="7"/>
    <x v="17"/>
    <x v="5"/>
    <x v="2"/>
    <x v="4"/>
    <n v="399"/>
    <n v="0"/>
    <x v="9"/>
  </r>
  <r>
    <s v="0462"/>
    <x v="137"/>
    <n v="1"/>
    <x v="1"/>
    <x v="1"/>
    <x v="1"/>
    <x v="4"/>
    <n v="399"/>
    <n v="3"/>
    <x v="15"/>
  </r>
  <r>
    <s v="0463"/>
    <x v="138"/>
    <n v="10"/>
    <x v="14"/>
    <x v="2"/>
    <x v="2"/>
    <x v="4"/>
    <n v="399"/>
    <n v="9"/>
    <x v="37"/>
  </r>
  <r>
    <s v="0464"/>
    <x v="138"/>
    <n v="4"/>
    <x v="12"/>
    <x v="7"/>
    <x v="1"/>
    <x v="1"/>
    <n v="289"/>
    <n v="2"/>
    <x v="40"/>
  </r>
  <r>
    <s v="0465"/>
    <x v="138"/>
    <n v="11"/>
    <x v="0"/>
    <x v="6"/>
    <x v="0"/>
    <x v="2"/>
    <n v="159"/>
    <n v="9"/>
    <x v="32"/>
  </r>
  <r>
    <s v="0466"/>
    <x v="138"/>
    <n v="2"/>
    <x v="18"/>
    <x v="1"/>
    <x v="1"/>
    <x v="2"/>
    <n v="159"/>
    <n v="3"/>
    <x v="2"/>
  </r>
  <r>
    <s v="0467"/>
    <x v="138"/>
    <n v="4"/>
    <x v="12"/>
    <x v="1"/>
    <x v="1"/>
    <x v="0"/>
    <n v="199"/>
    <n v="0"/>
    <x v="9"/>
  </r>
  <r>
    <s v="0468"/>
    <x v="138"/>
    <n v="18"/>
    <x v="3"/>
    <x v="4"/>
    <x v="3"/>
    <x v="2"/>
    <n v="159"/>
    <n v="9"/>
    <x v="32"/>
  </r>
  <r>
    <s v="0469"/>
    <x v="139"/>
    <n v="2"/>
    <x v="18"/>
    <x v="1"/>
    <x v="1"/>
    <x v="1"/>
    <n v="289"/>
    <n v="1"/>
    <x v="23"/>
  </r>
  <r>
    <s v="0470"/>
    <x v="139"/>
    <n v="14"/>
    <x v="7"/>
    <x v="0"/>
    <x v="0"/>
    <x v="4"/>
    <n v="399"/>
    <n v="9"/>
    <x v="37"/>
  </r>
  <r>
    <s v="0471"/>
    <x v="140"/>
    <n v="5"/>
    <x v="15"/>
    <x v="7"/>
    <x v="1"/>
    <x v="1"/>
    <n v="289"/>
    <n v="4"/>
    <x v="27"/>
  </r>
  <r>
    <s v="0472"/>
    <x v="141"/>
    <n v="5"/>
    <x v="15"/>
    <x v="1"/>
    <x v="1"/>
    <x v="4"/>
    <n v="399"/>
    <n v="3"/>
    <x v="15"/>
  </r>
  <r>
    <s v="0473"/>
    <x v="142"/>
    <n v="13"/>
    <x v="5"/>
    <x v="0"/>
    <x v="0"/>
    <x v="1"/>
    <n v="289"/>
    <n v="8"/>
    <x v="36"/>
  </r>
  <r>
    <s v="0474"/>
    <x v="142"/>
    <n v="18"/>
    <x v="3"/>
    <x v="4"/>
    <x v="3"/>
    <x v="4"/>
    <n v="399"/>
    <n v="3"/>
    <x v="15"/>
  </r>
  <r>
    <s v="0475"/>
    <x v="142"/>
    <n v="13"/>
    <x v="5"/>
    <x v="0"/>
    <x v="0"/>
    <x v="0"/>
    <n v="199"/>
    <n v="2"/>
    <x v="5"/>
  </r>
  <r>
    <s v="0476"/>
    <x v="142"/>
    <n v="8"/>
    <x v="10"/>
    <x v="2"/>
    <x v="2"/>
    <x v="2"/>
    <n v="159"/>
    <n v="3"/>
    <x v="2"/>
  </r>
  <r>
    <s v="0477"/>
    <x v="142"/>
    <n v="7"/>
    <x v="17"/>
    <x v="2"/>
    <x v="2"/>
    <x v="1"/>
    <n v="289"/>
    <n v="5"/>
    <x v="35"/>
  </r>
  <r>
    <s v="0478"/>
    <x v="142"/>
    <n v="6"/>
    <x v="11"/>
    <x v="2"/>
    <x v="2"/>
    <x v="2"/>
    <n v="159"/>
    <n v="3"/>
    <x v="2"/>
  </r>
  <r>
    <s v="0479"/>
    <x v="142"/>
    <n v="7"/>
    <x v="17"/>
    <x v="2"/>
    <x v="2"/>
    <x v="2"/>
    <n v="159"/>
    <n v="2"/>
    <x v="21"/>
  </r>
  <r>
    <s v="0480"/>
    <x v="142"/>
    <n v="18"/>
    <x v="3"/>
    <x v="3"/>
    <x v="3"/>
    <x v="3"/>
    <n v="69"/>
    <n v="9"/>
    <x v="31"/>
  </r>
  <r>
    <s v="0481"/>
    <x v="143"/>
    <n v="17"/>
    <x v="6"/>
    <x v="3"/>
    <x v="3"/>
    <x v="1"/>
    <n v="289"/>
    <n v="3"/>
    <x v="3"/>
  </r>
  <r>
    <s v="0482"/>
    <x v="143"/>
    <n v="11"/>
    <x v="0"/>
    <x v="0"/>
    <x v="0"/>
    <x v="3"/>
    <n v="69"/>
    <n v="6"/>
    <x v="39"/>
  </r>
  <r>
    <s v="0483"/>
    <x v="143"/>
    <n v="16"/>
    <x v="4"/>
    <x v="3"/>
    <x v="3"/>
    <x v="3"/>
    <n v="69"/>
    <n v="6"/>
    <x v="39"/>
  </r>
  <r>
    <s v="0484"/>
    <x v="143"/>
    <n v="4"/>
    <x v="12"/>
    <x v="7"/>
    <x v="1"/>
    <x v="0"/>
    <n v="199"/>
    <n v="4"/>
    <x v="43"/>
  </r>
  <r>
    <s v="0485"/>
    <x v="144"/>
    <n v="16"/>
    <x v="4"/>
    <x v="3"/>
    <x v="3"/>
    <x v="0"/>
    <n v="199"/>
    <n v="7"/>
    <x v="45"/>
  </r>
  <r>
    <s v="0486"/>
    <x v="144"/>
    <n v="8"/>
    <x v="10"/>
    <x v="2"/>
    <x v="2"/>
    <x v="2"/>
    <n v="159"/>
    <n v="4"/>
    <x v="17"/>
  </r>
  <r>
    <s v="0487"/>
    <x v="144"/>
    <n v="4"/>
    <x v="12"/>
    <x v="7"/>
    <x v="1"/>
    <x v="1"/>
    <n v="289"/>
    <n v="4"/>
    <x v="27"/>
  </r>
  <r>
    <s v="0488"/>
    <x v="144"/>
    <n v="20"/>
    <x v="8"/>
    <x v="3"/>
    <x v="3"/>
    <x v="2"/>
    <n v="159"/>
    <n v="2"/>
    <x v="21"/>
  </r>
  <r>
    <s v="0489"/>
    <x v="144"/>
    <n v="13"/>
    <x v="5"/>
    <x v="0"/>
    <x v="0"/>
    <x v="2"/>
    <n v="159"/>
    <n v="7"/>
    <x v="28"/>
  </r>
  <r>
    <s v="0490"/>
    <x v="144"/>
    <n v="13"/>
    <x v="5"/>
    <x v="0"/>
    <x v="0"/>
    <x v="2"/>
    <n v="159"/>
    <n v="4"/>
    <x v="17"/>
  </r>
  <r>
    <s v="0491"/>
    <x v="144"/>
    <n v="17"/>
    <x v="6"/>
    <x v="4"/>
    <x v="3"/>
    <x v="3"/>
    <n v="69"/>
    <n v="3"/>
    <x v="44"/>
  </r>
  <r>
    <s v="0492"/>
    <x v="144"/>
    <n v="3"/>
    <x v="9"/>
    <x v="1"/>
    <x v="1"/>
    <x v="1"/>
    <n v="289"/>
    <n v="6"/>
    <x v="16"/>
  </r>
  <r>
    <s v="0493"/>
    <x v="145"/>
    <n v="9"/>
    <x v="2"/>
    <x v="5"/>
    <x v="2"/>
    <x v="4"/>
    <n v="399"/>
    <n v="2"/>
    <x v="18"/>
  </r>
  <r>
    <s v="0494"/>
    <x v="145"/>
    <n v="16"/>
    <x v="4"/>
    <x v="4"/>
    <x v="3"/>
    <x v="2"/>
    <n v="159"/>
    <n v="9"/>
    <x v="32"/>
  </r>
  <r>
    <s v="0495"/>
    <x v="145"/>
    <n v="13"/>
    <x v="5"/>
    <x v="0"/>
    <x v="0"/>
    <x v="0"/>
    <n v="199"/>
    <n v="5"/>
    <x v="7"/>
  </r>
  <r>
    <s v="0496"/>
    <x v="145"/>
    <n v="9"/>
    <x v="2"/>
    <x v="2"/>
    <x v="2"/>
    <x v="1"/>
    <n v="289"/>
    <n v="6"/>
    <x v="16"/>
  </r>
  <r>
    <s v="0497"/>
    <x v="145"/>
    <n v="4"/>
    <x v="12"/>
    <x v="7"/>
    <x v="1"/>
    <x v="1"/>
    <n v="289"/>
    <n v="1"/>
    <x v="23"/>
  </r>
  <r>
    <s v="0498"/>
    <x v="145"/>
    <n v="8"/>
    <x v="10"/>
    <x v="5"/>
    <x v="2"/>
    <x v="3"/>
    <n v="69"/>
    <n v="8"/>
    <x v="24"/>
  </r>
  <r>
    <s v="0499"/>
    <x v="145"/>
    <n v="18"/>
    <x v="3"/>
    <x v="3"/>
    <x v="3"/>
    <x v="0"/>
    <n v="199"/>
    <n v="8"/>
    <x v="22"/>
  </r>
  <r>
    <s v="0500"/>
    <x v="145"/>
    <n v="4"/>
    <x v="12"/>
    <x v="1"/>
    <x v="1"/>
    <x v="1"/>
    <n v="289"/>
    <n v="6"/>
    <x v="16"/>
  </r>
  <r>
    <s v="0501"/>
    <x v="146"/>
    <n v="2"/>
    <x v="18"/>
    <x v="1"/>
    <x v="1"/>
    <x v="0"/>
    <n v="199"/>
    <n v="5"/>
    <x v="7"/>
  </r>
  <r>
    <s v="0502"/>
    <x v="146"/>
    <n v="2"/>
    <x v="18"/>
    <x v="1"/>
    <x v="1"/>
    <x v="0"/>
    <n v="199"/>
    <n v="0"/>
    <x v="9"/>
  </r>
  <r>
    <s v="0503"/>
    <x v="146"/>
    <n v="10"/>
    <x v="14"/>
    <x v="5"/>
    <x v="2"/>
    <x v="1"/>
    <n v="289"/>
    <n v="8"/>
    <x v="36"/>
  </r>
  <r>
    <s v="0504"/>
    <x v="147"/>
    <n v="9"/>
    <x v="2"/>
    <x v="2"/>
    <x v="2"/>
    <x v="0"/>
    <n v="199"/>
    <n v="6"/>
    <x v="11"/>
  </r>
  <r>
    <s v="0505"/>
    <x v="148"/>
    <n v="12"/>
    <x v="16"/>
    <x v="6"/>
    <x v="0"/>
    <x v="0"/>
    <n v="199"/>
    <n v="2"/>
    <x v="5"/>
  </r>
  <r>
    <s v="0506"/>
    <x v="148"/>
    <n v="17"/>
    <x v="6"/>
    <x v="3"/>
    <x v="3"/>
    <x v="3"/>
    <n v="69"/>
    <n v="4"/>
    <x v="4"/>
  </r>
  <r>
    <s v="0507"/>
    <x v="148"/>
    <n v="2"/>
    <x v="18"/>
    <x v="7"/>
    <x v="1"/>
    <x v="4"/>
    <n v="399"/>
    <n v="9"/>
    <x v="37"/>
  </r>
  <r>
    <s v="0508"/>
    <x v="148"/>
    <n v="19"/>
    <x v="13"/>
    <x v="4"/>
    <x v="3"/>
    <x v="4"/>
    <n v="399"/>
    <n v="6"/>
    <x v="10"/>
  </r>
  <r>
    <s v="0509"/>
    <x v="149"/>
    <n v="19"/>
    <x v="13"/>
    <x v="3"/>
    <x v="3"/>
    <x v="2"/>
    <n v="159"/>
    <n v="8"/>
    <x v="26"/>
  </r>
  <r>
    <s v="0510"/>
    <x v="149"/>
    <n v="2"/>
    <x v="18"/>
    <x v="1"/>
    <x v="1"/>
    <x v="3"/>
    <n v="69"/>
    <n v="5"/>
    <x v="25"/>
  </r>
  <r>
    <s v="0511"/>
    <x v="149"/>
    <n v="19"/>
    <x v="13"/>
    <x v="3"/>
    <x v="3"/>
    <x v="1"/>
    <n v="289"/>
    <n v="9"/>
    <x v="6"/>
  </r>
  <r>
    <s v="0512"/>
    <x v="149"/>
    <n v="2"/>
    <x v="18"/>
    <x v="7"/>
    <x v="1"/>
    <x v="3"/>
    <n v="69"/>
    <n v="9"/>
    <x v="31"/>
  </r>
  <r>
    <s v="0513"/>
    <x v="150"/>
    <n v="14"/>
    <x v="7"/>
    <x v="6"/>
    <x v="0"/>
    <x v="3"/>
    <n v="69"/>
    <n v="3"/>
    <x v="44"/>
  </r>
  <r>
    <s v="0514"/>
    <x v="151"/>
    <n v="14"/>
    <x v="7"/>
    <x v="0"/>
    <x v="0"/>
    <x v="3"/>
    <n v="69"/>
    <n v="0"/>
    <x v="9"/>
  </r>
  <r>
    <s v="0515"/>
    <x v="151"/>
    <n v="8"/>
    <x v="10"/>
    <x v="5"/>
    <x v="2"/>
    <x v="1"/>
    <n v="289"/>
    <n v="4"/>
    <x v="27"/>
  </r>
  <r>
    <s v="0516"/>
    <x v="151"/>
    <n v="4"/>
    <x v="12"/>
    <x v="7"/>
    <x v="1"/>
    <x v="1"/>
    <n v="289"/>
    <n v="3"/>
    <x v="3"/>
  </r>
  <r>
    <s v="0517"/>
    <x v="152"/>
    <n v="19"/>
    <x v="13"/>
    <x v="3"/>
    <x v="3"/>
    <x v="1"/>
    <n v="289"/>
    <n v="4"/>
    <x v="27"/>
  </r>
  <r>
    <s v="0518"/>
    <x v="152"/>
    <n v="9"/>
    <x v="2"/>
    <x v="2"/>
    <x v="2"/>
    <x v="0"/>
    <n v="199"/>
    <n v="7"/>
    <x v="45"/>
  </r>
  <r>
    <s v="0519"/>
    <x v="153"/>
    <n v="5"/>
    <x v="15"/>
    <x v="7"/>
    <x v="1"/>
    <x v="0"/>
    <n v="199"/>
    <n v="9"/>
    <x v="38"/>
  </r>
  <r>
    <s v="0520"/>
    <x v="153"/>
    <n v="18"/>
    <x v="3"/>
    <x v="3"/>
    <x v="3"/>
    <x v="4"/>
    <n v="399"/>
    <n v="7"/>
    <x v="20"/>
  </r>
  <r>
    <s v="0521"/>
    <x v="153"/>
    <n v="5"/>
    <x v="15"/>
    <x v="7"/>
    <x v="1"/>
    <x v="1"/>
    <n v="289"/>
    <n v="3"/>
    <x v="3"/>
  </r>
  <r>
    <s v="0522"/>
    <x v="153"/>
    <n v="12"/>
    <x v="16"/>
    <x v="6"/>
    <x v="0"/>
    <x v="0"/>
    <n v="199"/>
    <n v="9"/>
    <x v="38"/>
  </r>
  <r>
    <s v="0523"/>
    <x v="153"/>
    <n v="18"/>
    <x v="3"/>
    <x v="3"/>
    <x v="3"/>
    <x v="1"/>
    <n v="289"/>
    <n v="7"/>
    <x v="1"/>
  </r>
  <r>
    <s v="0524"/>
    <x v="153"/>
    <n v="4"/>
    <x v="12"/>
    <x v="1"/>
    <x v="1"/>
    <x v="3"/>
    <n v="69"/>
    <n v="9"/>
    <x v="31"/>
  </r>
  <r>
    <s v="0525"/>
    <x v="153"/>
    <n v="7"/>
    <x v="17"/>
    <x v="2"/>
    <x v="2"/>
    <x v="2"/>
    <n v="159"/>
    <n v="3"/>
    <x v="2"/>
  </r>
  <r>
    <s v="0526"/>
    <x v="153"/>
    <n v="20"/>
    <x v="8"/>
    <x v="4"/>
    <x v="3"/>
    <x v="1"/>
    <n v="289"/>
    <n v="7"/>
    <x v="1"/>
  </r>
  <r>
    <s v="0527"/>
    <x v="153"/>
    <n v="1"/>
    <x v="1"/>
    <x v="7"/>
    <x v="1"/>
    <x v="1"/>
    <n v="289"/>
    <n v="7"/>
    <x v="1"/>
  </r>
  <r>
    <s v="0528"/>
    <x v="153"/>
    <n v="4"/>
    <x v="12"/>
    <x v="1"/>
    <x v="1"/>
    <x v="1"/>
    <n v="289"/>
    <n v="9"/>
    <x v="6"/>
  </r>
  <r>
    <s v="0529"/>
    <x v="153"/>
    <n v="13"/>
    <x v="5"/>
    <x v="6"/>
    <x v="0"/>
    <x v="0"/>
    <n v="199"/>
    <n v="8"/>
    <x v="22"/>
  </r>
  <r>
    <s v="0530"/>
    <x v="153"/>
    <n v="16"/>
    <x v="4"/>
    <x v="4"/>
    <x v="3"/>
    <x v="4"/>
    <n v="399"/>
    <n v="7"/>
    <x v="20"/>
  </r>
  <r>
    <s v="0531"/>
    <x v="154"/>
    <n v="8"/>
    <x v="10"/>
    <x v="2"/>
    <x v="2"/>
    <x v="0"/>
    <n v="199"/>
    <n v="3"/>
    <x v="0"/>
  </r>
  <r>
    <s v="0532"/>
    <x v="154"/>
    <n v="11"/>
    <x v="0"/>
    <x v="6"/>
    <x v="0"/>
    <x v="4"/>
    <n v="399"/>
    <n v="8"/>
    <x v="41"/>
  </r>
  <r>
    <s v="0533"/>
    <x v="155"/>
    <n v="8"/>
    <x v="10"/>
    <x v="5"/>
    <x v="2"/>
    <x v="0"/>
    <n v="199"/>
    <n v="5"/>
    <x v="7"/>
  </r>
  <r>
    <s v="0534"/>
    <x v="155"/>
    <n v="7"/>
    <x v="17"/>
    <x v="5"/>
    <x v="2"/>
    <x v="2"/>
    <n v="159"/>
    <n v="9"/>
    <x v="32"/>
  </r>
  <r>
    <s v="0535"/>
    <x v="155"/>
    <n v="19"/>
    <x v="13"/>
    <x v="3"/>
    <x v="3"/>
    <x v="0"/>
    <n v="199"/>
    <n v="2"/>
    <x v="5"/>
  </r>
  <r>
    <s v="0536"/>
    <x v="155"/>
    <n v="17"/>
    <x v="6"/>
    <x v="4"/>
    <x v="3"/>
    <x v="3"/>
    <n v="69"/>
    <n v="0"/>
    <x v="9"/>
  </r>
  <r>
    <s v="0537"/>
    <x v="156"/>
    <n v="9"/>
    <x v="2"/>
    <x v="5"/>
    <x v="2"/>
    <x v="0"/>
    <n v="199"/>
    <n v="1"/>
    <x v="19"/>
  </r>
  <r>
    <s v="0538"/>
    <x v="156"/>
    <n v="8"/>
    <x v="10"/>
    <x v="5"/>
    <x v="2"/>
    <x v="0"/>
    <n v="199"/>
    <n v="2"/>
    <x v="5"/>
  </r>
  <r>
    <s v="0539"/>
    <x v="157"/>
    <n v="19"/>
    <x v="13"/>
    <x v="3"/>
    <x v="3"/>
    <x v="0"/>
    <n v="199"/>
    <n v="0"/>
    <x v="9"/>
  </r>
  <r>
    <s v="0540"/>
    <x v="158"/>
    <n v="9"/>
    <x v="2"/>
    <x v="5"/>
    <x v="2"/>
    <x v="2"/>
    <n v="159"/>
    <n v="3"/>
    <x v="2"/>
  </r>
  <r>
    <s v="0541"/>
    <x v="158"/>
    <n v="9"/>
    <x v="2"/>
    <x v="5"/>
    <x v="2"/>
    <x v="1"/>
    <n v="289"/>
    <n v="9"/>
    <x v="6"/>
  </r>
  <r>
    <s v="0542"/>
    <x v="158"/>
    <n v="9"/>
    <x v="2"/>
    <x v="5"/>
    <x v="2"/>
    <x v="4"/>
    <n v="399"/>
    <n v="5"/>
    <x v="8"/>
  </r>
  <r>
    <s v="0543"/>
    <x v="158"/>
    <n v="20"/>
    <x v="8"/>
    <x v="4"/>
    <x v="3"/>
    <x v="2"/>
    <n v="159"/>
    <n v="5"/>
    <x v="13"/>
  </r>
  <r>
    <s v="0544"/>
    <x v="159"/>
    <n v="9"/>
    <x v="2"/>
    <x v="5"/>
    <x v="2"/>
    <x v="1"/>
    <n v="289"/>
    <n v="6"/>
    <x v="16"/>
  </r>
  <r>
    <s v="0545"/>
    <x v="159"/>
    <n v="14"/>
    <x v="7"/>
    <x v="6"/>
    <x v="0"/>
    <x v="4"/>
    <n v="399"/>
    <n v="0"/>
    <x v="9"/>
  </r>
  <r>
    <s v="0546"/>
    <x v="160"/>
    <n v="4"/>
    <x v="12"/>
    <x v="7"/>
    <x v="1"/>
    <x v="0"/>
    <n v="199"/>
    <n v="5"/>
    <x v="7"/>
  </r>
  <r>
    <s v="0547"/>
    <x v="161"/>
    <n v="6"/>
    <x v="11"/>
    <x v="2"/>
    <x v="2"/>
    <x v="3"/>
    <n v="69"/>
    <n v="7"/>
    <x v="30"/>
  </r>
  <r>
    <s v="0548"/>
    <x v="161"/>
    <n v="2"/>
    <x v="18"/>
    <x v="7"/>
    <x v="1"/>
    <x v="0"/>
    <n v="199"/>
    <n v="7"/>
    <x v="45"/>
  </r>
  <r>
    <s v="0549"/>
    <x v="161"/>
    <n v="17"/>
    <x v="6"/>
    <x v="3"/>
    <x v="3"/>
    <x v="0"/>
    <n v="199"/>
    <n v="2"/>
    <x v="5"/>
  </r>
  <r>
    <s v="0550"/>
    <x v="161"/>
    <n v="18"/>
    <x v="3"/>
    <x v="3"/>
    <x v="3"/>
    <x v="2"/>
    <n v="159"/>
    <n v="0"/>
    <x v="9"/>
  </r>
  <r>
    <s v="0551"/>
    <x v="161"/>
    <n v="5"/>
    <x v="15"/>
    <x v="1"/>
    <x v="1"/>
    <x v="3"/>
    <n v="69"/>
    <n v="5"/>
    <x v="25"/>
  </r>
  <r>
    <s v="0552"/>
    <x v="161"/>
    <n v="2"/>
    <x v="18"/>
    <x v="7"/>
    <x v="1"/>
    <x v="1"/>
    <n v="289"/>
    <n v="5"/>
    <x v="35"/>
  </r>
  <r>
    <s v="0553"/>
    <x v="161"/>
    <n v="11"/>
    <x v="0"/>
    <x v="0"/>
    <x v="0"/>
    <x v="4"/>
    <n v="399"/>
    <n v="0"/>
    <x v="9"/>
  </r>
  <r>
    <s v="0554"/>
    <x v="162"/>
    <n v="19"/>
    <x v="13"/>
    <x v="3"/>
    <x v="3"/>
    <x v="0"/>
    <n v="199"/>
    <n v="4"/>
    <x v="43"/>
  </r>
  <r>
    <s v="0555"/>
    <x v="162"/>
    <n v="6"/>
    <x v="11"/>
    <x v="2"/>
    <x v="2"/>
    <x v="0"/>
    <n v="199"/>
    <n v="9"/>
    <x v="38"/>
  </r>
  <r>
    <s v="0556"/>
    <x v="162"/>
    <n v="10"/>
    <x v="14"/>
    <x v="5"/>
    <x v="2"/>
    <x v="4"/>
    <n v="399"/>
    <n v="0"/>
    <x v="9"/>
  </r>
  <r>
    <s v="0557"/>
    <x v="162"/>
    <n v="5"/>
    <x v="15"/>
    <x v="7"/>
    <x v="1"/>
    <x v="2"/>
    <n v="159"/>
    <n v="1"/>
    <x v="34"/>
  </r>
  <r>
    <s v="0558"/>
    <x v="163"/>
    <n v="14"/>
    <x v="7"/>
    <x v="6"/>
    <x v="0"/>
    <x v="4"/>
    <n v="399"/>
    <n v="9"/>
    <x v="37"/>
  </r>
  <r>
    <s v="0559"/>
    <x v="163"/>
    <n v="2"/>
    <x v="18"/>
    <x v="7"/>
    <x v="1"/>
    <x v="1"/>
    <n v="289"/>
    <n v="2"/>
    <x v="40"/>
  </r>
  <r>
    <s v="0560"/>
    <x v="163"/>
    <n v="15"/>
    <x v="19"/>
    <x v="6"/>
    <x v="0"/>
    <x v="1"/>
    <n v="289"/>
    <n v="5"/>
    <x v="35"/>
  </r>
  <r>
    <s v="0561"/>
    <x v="164"/>
    <n v="13"/>
    <x v="5"/>
    <x v="0"/>
    <x v="0"/>
    <x v="1"/>
    <n v="289"/>
    <n v="3"/>
    <x v="3"/>
  </r>
  <r>
    <s v="0562"/>
    <x v="165"/>
    <n v="17"/>
    <x v="6"/>
    <x v="4"/>
    <x v="3"/>
    <x v="1"/>
    <n v="289"/>
    <n v="6"/>
    <x v="16"/>
  </r>
  <r>
    <s v="0563"/>
    <x v="166"/>
    <n v="13"/>
    <x v="5"/>
    <x v="0"/>
    <x v="0"/>
    <x v="4"/>
    <n v="399"/>
    <n v="0"/>
    <x v="9"/>
  </r>
  <r>
    <s v="0564"/>
    <x v="166"/>
    <n v="15"/>
    <x v="19"/>
    <x v="0"/>
    <x v="0"/>
    <x v="4"/>
    <n v="399"/>
    <n v="6"/>
    <x v="10"/>
  </r>
  <r>
    <s v="0565"/>
    <x v="166"/>
    <n v="1"/>
    <x v="1"/>
    <x v="1"/>
    <x v="1"/>
    <x v="0"/>
    <n v="199"/>
    <n v="0"/>
    <x v="9"/>
  </r>
  <r>
    <s v="0566"/>
    <x v="166"/>
    <n v="10"/>
    <x v="14"/>
    <x v="2"/>
    <x v="2"/>
    <x v="2"/>
    <n v="159"/>
    <n v="8"/>
    <x v="26"/>
  </r>
  <r>
    <s v="0567"/>
    <x v="166"/>
    <n v="1"/>
    <x v="1"/>
    <x v="7"/>
    <x v="1"/>
    <x v="2"/>
    <n v="159"/>
    <n v="8"/>
    <x v="26"/>
  </r>
  <r>
    <s v="0568"/>
    <x v="166"/>
    <n v="14"/>
    <x v="7"/>
    <x v="6"/>
    <x v="0"/>
    <x v="4"/>
    <n v="399"/>
    <n v="0"/>
    <x v="9"/>
  </r>
  <r>
    <s v="0569"/>
    <x v="167"/>
    <n v="18"/>
    <x v="3"/>
    <x v="3"/>
    <x v="3"/>
    <x v="2"/>
    <n v="159"/>
    <n v="7"/>
    <x v="28"/>
  </r>
  <r>
    <s v="0570"/>
    <x v="168"/>
    <n v="3"/>
    <x v="9"/>
    <x v="7"/>
    <x v="1"/>
    <x v="1"/>
    <n v="289"/>
    <n v="3"/>
    <x v="3"/>
  </r>
  <r>
    <s v="0571"/>
    <x v="168"/>
    <n v="3"/>
    <x v="9"/>
    <x v="7"/>
    <x v="1"/>
    <x v="1"/>
    <n v="289"/>
    <n v="1"/>
    <x v="23"/>
  </r>
  <r>
    <s v="0572"/>
    <x v="168"/>
    <n v="11"/>
    <x v="0"/>
    <x v="6"/>
    <x v="0"/>
    <x v="2"/>
    <n v="159"/>
    <n v="4"/>
    <x v="17"/>
  </r>
  <r>
    <s v="0573"/>
    <x v="169"/>
    <n v="20"/>
    <x v="8"/>
    <x v="3"/>
    <x v="3"/>
    <x v="4"/>
    <n v="399"/>
    <n v="5"/>
    <x v="8"/>
  </r>
  <r>
    <s v="0574"/>
    <x v="170"/>
    <n v="5"/>
    <x v="15"/>
    <x v="1"/>
    <x v="1"/>
    <x v="2"/>
    <n v="159"/>
    <n v="3"/>
    <x v="2"/>
  </r>
  <r>
    <s v="0575"/>
    <x v="170"/>
    <n v="18"/>
    <x v="3"/>
    <x v="4"/>
    <x v="3"/>
    <x v="3"/>
    <n v="69"/>
    <n v="1"/>
    <x v="29"/>
  </r>
  <r>
    <s v="0576"/>
    <x v="170"/>
    <n v="4"/>
    <x v="12"/>
    <x v="7"/>
    <x v="1"/>
    <x v="3"/>
    <n v="69"/>
    <n v="3"/>
    <x v="44"/>
  </r>
  <r>
    <s v="0577"/>
    <x v="170"/>
    <n v="12"/>
    <x v="16"/>
    <x v="0"/>
    <x v="0"/>
    <x v="2"/>
    <n v="159"/>
    <n v="6"/>
    <x v="42"/>
  </r>
  <r>
    <s v="0578"/>
    <x v="171"/>
    <n v="14"/>
    <x v="7"/>
    <x v="0"/>
    <x v="0"/>
    <x v="4"/>
    <n v="399"/>
    <n v="9"/>
    <x v="37"/>
  </r>
  <r>
    <s v="0579"/>
    <x v="172"/>
    <n v="7"/>
    <x v="17"/>
    <x v="2"/>
    <x v="2"/>
    <x v="4"/>
    <n v="399"/>
    <n v="0"/>
    <x v="9"/>
  </r>
  <r>
    <s v="0580"/>
    <x v="172"/>
    <n v="15"/>
    <x v="19"/>
    <x v="6"/>
    <x v="0"/>
    <x v="2"/>
    <n v="159"/>
    <n v="6"/>
    <x v="42"/>
  </r>
  <r>
    <s v="0581"/>
    <x v="172"/>
    <n v="15"/>
    <x v="19"/>
    <x v="0"/>
    <x v="0"/>
    <x v="2"/>
    <n v="159"/>
    <n v="8"/>
    <x v="26"/>
  </r>
  <r>
    <s v="0582"/>
    <x v="172"/>
    <n v="15"/>
    <x v="19"/>
    <x v="6"/>
    <x v="0"/>
    <x v="4"/>
    <n v="399"/>
    <n v="4"/>
    <x v="12"/>
  </r>
  <r>
    <s v="0583"/>
    <x v="172"/>
    <n v="10"/>
    <x v="14"/>
    <x v="5"/>
    <x v="2"/>
    <x v="4"/>
    <n v="399"/>
    <n v="3"/>
    <x v="15"/>
  </r>
  <r>
    <s v="0584"/>
    <x v="172"/>
    <n v="18"/>
    <x v="3"/>
    <x v="4"/>
    <x v="3"/>
    <x v="3"/>
    <n v="69"/>
    <n v="0"/>
    <x v="9"/>
  </r>
  <r>
    <s v="0585"/>
    <x v="172"/>
    <n v="5"/>
    <x v="15"/>
    <x v="1"/>
    <x v="1"/>
    <x v="0"/>
    <n v="199"/>
    <n v="1"/>
    <x v="19"/>
  </r>
  <r>
    <s v="0586"/>
    <x v="172"/>
    <n v="4"/>
    <x v="12"/>
    <x v="1"/>
    <x v="1"/>
    <x v="1"/>
    <n v="289"/>
    <n v="5"/>
    <x v="35"/>
  </r>
  <r>
    <s v="0587"/>
    <x v="172"/>
    <n v="20"/>
    <x v="8"/>
    <x v="4"/>
    <x v="3"/>
    <x v="3"/>
    <n v="69"/>
    <n v="3"/>
    <x v="44"/>
  </r>
  <r>
    <s v="0588"/>
    <x v="173"/>
    <n v="17"/>
    <x v="6"/>
    <x v="3"/>
    <x v="3"/>
    <x v="3"/>
    <n v="69"/>
    <n v="1"/>
    <x v="29"/>
  </r>
  <r>
    <s v="0589"/>
    <x v="174"/>
    <n v="5"/>
    <x v="15"/>
    <x v="1"/>
    <x v="1"/>
    <x v="4"/>
    <n v="399"/>
    <n v="3"/>
    <x v="15"/>
  </r>
  <r>
    <s v="0590"/>
    <x v="174"/>
    <n v="18"/>
    <x v="3"/>
    <x v="4"/>
    <x v="3"/>
    <x v="2"/>
    <n v="159"/>
    <n v="5"/>
    <x v="13"/>
  </r>
  <r>
    <s v="0591"/>
    <x v="175"/>
    <n v="4"/>
    <x v="12"/>
    <x v="7"/>
    <x v="1"/>
    <x v="1"/>
    <n v="289"/>
    <n v="3"/>
    <x v="3"/>
  </r>
  <r>
    <s v="0592"/>
    <x v="176"/>
    <n v="6"/>
    <x v="11"/>
    <x v="5"/>
    <x v="2"/>
    <x v="1"/>
    <n v="289"/>
    <n v="9"/>
    <x v="6"/>
  </r>
  <r>
    <s v="0593"/>
    <x v="176"/>
    <n v="17"/>
    <x v="6"/>
    <x v="3"/>
    <x v="3"/>
    <x v="3"/>
    <n v="69"/>
    <n v="9"/>
    <x v="31"/>
  </r>
  <r>
    <s v="0594"/>
    <x v="176"/>
    <n v="2"/>
    <x v="18"/>
    <x v="7"/>
    <x v="1"/>
    <x v="1"/>
    <n v="289"/>
    <n v="1"/>
    <x v="23"/>
  </r>
  <r>
    <s v="0595"/>
    <x v="176"/>
    <n v="10"/>
    <x v="14"/>
    <x v="5"/>
    <x v="2"/>
    <x v="0"/>
    <n v="199"/>
    <n v="6"/>
    <x v="11"/>
  </r>
  <r>
    <s v="0596"/>
    <x v="176"/>
    <n v="11"/>
    <x v="0"/>
    <x v="6"/>
    <x v="0"/>
    <x v="4"/>
    <n v="399"/>
    <n v="9"/>
    <x v="37"/>
  </r>
  <r>
    <s v="0597"/>
    <x v="177"/>
    <n v="4"/>
    <x v="12"/>
    <x v="1"/>
    <x v="1"/>
    <x v="3"/>
    <n v="69"/>
    <n v="8"/>
    <x v="24"/>
  </r>
  <r>
    <s v="0598"/>
    <x v="178"/>
    <n v="10"/>
    <x v="14"/>
    <x v="2"/>
    <x v="2"/>
    <x v="4"/>
    <n v="399"/>
    <n v="9"/>
    <x v="37"/>
  </r>
  <r>
    <s v="0599"/>
    <x v="178"/>
    <n v="2"/>
    <x v="18"/>
    <x v="1"/>
    <x v="1"/>
    <x v="2"/>
    <n v="159"/>
    <n v="5"/>
    <x v="13"/>
  </r>
  <r>
    <s v="0600"/>
    <x v="178"/>
    <n v="5"/>
    <x v="15"/>
    <x v="1"/>
    <x v="1"/>
    <x v="1"/>
    <n v="289"/>
    <n v="0"/>
    <x v="9"/>
  </r>
  <r>
    <s v="0601"/>
    <x v="178"/>
    <n v="10"/>
    <x v="14"/>
    <x v="5"/>
    <x v="2"/>
    <x v="3"/>
    <n v="69"/>
    <n v="3"/>
    <x v="44"/>
  </r>
  <r>
    <s v="0602"/>
    <x v="178"/>
    <n v="12"/>
    <x v="16"/>
    <x v="6"/>
    <x v="0"/>
    <x v="0"/>
    <n v="199"/>
    <n v="3"/>
    <x v="0"/>
  </r>
  <r>
    <s v="0603"/>
    <x v="178"/>
    <n v="11"/>
    <x v="0"/>
    <x v="0"/>
    <x v="0"/>
    <x v="1"/>
    <n v="289"/>
    <n v="7"/>
    <x v="1"/>
  </r>
  <r>
    <s v="0604"/>
    <x v="178"/>
    <n v="1"/>
    <x v="1"/>
    <x v="7"/>
    <x v="1"/>
    <x v="1"/>
    <n v="289"/>
    <n v="8"/>
    <x v="36"/>
  </r>
  <r>
    <s v="0605"/>
    <x v="179"/>
    <n v="15"/>
    <x v="19"/>
    <x v="6"/>
    <x v="0"/>
    <x v="2"/>
    <n v="159"/>
    <n v="5"/>
    <x v="13"/>
  </r>
  <r>
    <s v="0606"/>
    <x v="180"/>
    <n v="12"/>
    <x v="16"/>
    <x v="0"/>
    <x v="0"/>
    <x v="1"/>
    <n v="289"/>
    <n v="3"/>
    <x v="3"/>
  </r>
  <r>
    <s v="0607"/>
    <x v="180"/>
    <n v="20"/>
    <x v="8"/>
    <x v="3"/>
    <x v="3"/>
    <x v="4"/>
    <n v="399"/>
    <n v="7"/>
    <x v="20"/>
  </r>
  <r>
    <s v="0608"/>
    <x v="180"/>
    <n v="12"/>
    <x v="16"/>
    <x v="0"/>
    <x v="0"/>
    <x v="3"/>
    <n v="69"/>
    <n v="4"/>
    <x v="4"/>
  </r>
  <r>
    <s v="0609"/>
    <x v="180"/>
    <n v="19"/>
    <x v="13"/>
    <x v="3"/>
    <x v="3"/>
    <x v="3"/>
    <n v="69"/>
    <n v="4"/>
    <x v="4"/>
  </r>
  <r>
    <s v="0610"/>
    <x v="181"/>
    <n v="12"/>
    <x v="16"/>
    <x v="6"/>
    <x v="0"/>
    <x v="3"/>
    <n v="69"/>
    <n v="8"/>
    <x v="24"/>
  </r>
  <r>
    <s v="0611"/>
    <x v="181"/>
    <n v="10"/>
    <x v="14"/>
    <x v="5"/>
    <x v="2"/>
    <x v="1"/>
    <n v="289"/>
    <n v="9"/>
    <x v="6"/>
  </r>
  <r>
    <s v="0612"/>
    <x v="181"/>
    <n v="17"/>
    <x v="6"/>
    <x v="3"/>
    <x v="3"/>
    <x v="1"/>
    <n v="289"/>
    <n v="9"/>
    <x v="6"/>
  </r>
  <r>
    <s v="0613"/>
    <x v="182"/>
    <n v="15"/>
    <x v="19"/>
    <x v="6"/>
    <x v="0"/>
    <x v="3"/>
    <n v="69"/>
    <n v="2"/>
    <x v="14"/>
  </r>
  <r>
    <s v="0614"/>
    <x v="183"/>
    <n v="20"/>
    <x v="8"/>
    <x v="4"/>
    <x v="3"/>
    <x v="1"/>
    <n v="289"/>
    <n v="0"/>
    <x v="9"/>
  </r>
  <r>
    <s v="0615"/>
    <x v="184"/>
    <n v="10"/>
    <x v="14"/>
    <x v="2"/>
    <x v="2"/>
    <x v="2"/>
    <n v="159"/>
    <n v="2"/>
    <x v="21"/>
  </r>
  <r>
    <s v="0616"/>
    <x v="185"/>
    <n v="11"/>
    <x v="0"/>
    <x v="6"/>
    <x v="0"/>
    <x v="3"/>
    <n v="69"/>
    <n v="7"/>
    <x v="30"/>
  </r>
  <r>
    <s v="0617"/>
    <x v="186"/>
    <n v="19"/>
    <x v="13"/>
    <x v="4"/>
    <x v="3"/>
    <x v="0"/>
    <n v="199"/>
    <n v="8"/>
    <x v="22"/>
  </r>
  <r>
    <s v="0618"/>
    <x v="186"/>
    <n v="19"/>
    <x v="13"/>
    <x v="4"/>
    <x v="3"/>
    <x v="4"/>
    <n v="399"/>
    <n v="0"/>
    <x v="9"/>
  </r>
  <r>
    <s v="0619"/>
    <x v="187"/>
    <n v="17"/>
    <x v="6"/>
    <x v="4"/>
    <x v="3"/>
    <x v="1"/>
    <n v="289"/>
    <n v="6"/>
    <x v="16"/>
  </r>
  <r>
    <s v="0620"/>
    <x v="187"/>
    <n v="20"/>
    <x v="8"/>
    <x v="4"/>
    <x v="3"/>
    <x v="2"/>
    <n v="159"/>
    <n v="9"/>
    <x v="32"/>
  </r>
  <r>
    <s v="0621"/>
    <x v="187"/>
    <n v="10"/>
    <x v="14"/>
    <x v="5"/>
    <x v="2"/>
    <x v="2"/>
    <n v="159"/>
    <n v="7"/>
    <x v="28"/>
  </r>
  <r>
    <s v="0622"/>
    <x v="187"/>
    <n v="13"/>
    <x v="5"/>
    <x v="6"/>
    <x v="0"/>
    <x v="2"/>
    <n v="159"/>
    <n v="9"/>
    <x v="32"/>
  </r>
  <r>
    <s v="0623"/>
    <x v="187"/>
    <n v="14"/>
    <x v="7"/>
    <x v="6"/>
    <x v="0"/>
    <x v="0"/>
    <n v="199"/>
    <n v="0"/>
    <x v="9"/>
  </r>
  <r>
    <s v="0624"/>
    <x v="188"/>
    <n v="3"/>
    <x v="9"/>
    <x v="7"/>
    <x v="1"/>
    <x v="0"/>
    <n v="199"/>
    <n v="4"/>
    <x v="43"/>
  </r>
  <r>
    <s v="0625"/>
    <x v="188"/>
    <n v="17"/>
    <x v="6"/>
    <x v="3"/>
    <x v="3"/>
    <x v="4"/>
    <n v="399"/>
    <n v="8"/>
    <x v="41"/>
  </r>
  <r>
    <s v="0626"/>
    <x v="188"/>
    <n v="1"/>
    <x v="1"/>
    <x v="1"/>
    <x v="1"/>
    <x v="1"/>
    <n v="289"/>
    <n v="0"/>
    <x v="9"/>
  </r>
  <r>
    <s v="0627"/>
    <x v="188"/>
    <n v="18"/>
    <x v="3"/>
    <x v="3"/>
    <x v="3"/>
    <x v="3"/>
    <n v="69"/>
    <n v="4"/>
    <x v="4"/>
  </r>
  <r>
    <s v="0628"/>
    <x v="188"/>
    <n v="14"/>
    <x v="7"/>
    <x v="0"/>
    <x v="0"/>
    <x v="4"/>
    <n v="399"/>
    <n v="5"/>
    <x v="8"/>
  </r>
  <r>
    <s v="0629"/>
    <x v="188"/>
    <n v="2"/>
    <x v="18"/>
    <x v="7"/>
    <x v="1"/>
    <x v="3"/>
    <n v="69"/>
    <n v="6"/>
    <x v="39"/>
  </r>
  <r>
    <s v="0630"/>
    <x v="189"/>
    <n v="10"/>
    <x v="14"/>
    <x v="2"/>
    <x v="2"/>
    <x v="2"/>
    <n v="159"/>
    <n v="3"/>
    <x v="2"/>
  </r>
  <r>
    <s v="0631"/>
    <x v="190"/>
    <n v="13"/>
    <x v="5"/>
    <x v="0"/>
    <x v="0"/>
    <x v="0"/>
    <n v="199"/>
    <n v="4"/>
    <x v="43"/>
  </r>
  <r>
    <s v="0632"/>
    <x v="190"/>
    <n v="17"/>
    <x v="6"/>
    <x v="3"/>
    <x v="3"/>
    <x v="3"/>
    <n v="69"/>
    <n v="3"/>
    <x v="44"/>
  </r>
  <r>
    <s v="0633"/>
    <x v="191"/>
    <n v="20"/>
    <x v="8"/>
    <x v="3"/>
    <x v="3"/>
    <x v="2"/>
    <n v="159"/>
    <n v="3"/>
    <x v="2"/>
  </r>
  <r>
    <s v="0634"/>
    <x v="191"/>
    <n v="5"/>
    <x v="15"/>
    <x v="1"/>
    <x v="1"/>
    <x v="4"/>
    <n v="399"/>
    <n v="0"/>
    <x v="9"/>
  </r>
  <r>
    <s v="0635"/>
    <x v="191"/>
    <n v="3"/>
    <x v="9"/>
    <x v="1"/>
    <x v="1"/>
    <x v="2"/>
    <n v="159"/>
    <n v="5"/>
    <x v="13"/>
  </r>
  <r>
    <s v="0636"/>
    <x v="192"/>
    <n v="16"/>
    <x v="4"/>
    <x v="3"/>
    <x v="3"/>
    <x v="3"/>
    <n v="69"/>
    <n v="5"/>
    <x v="25"/>
  </r>
  <r>
    <s v="0637"/>
    <x v="193"/>
    <n v="17"/>
    <x v="6"/>
    <x v="3"/>
    <x v="3"/>
    <x v="2"/>
    <n v="159"/>
    <n v="6"/>
    <x v="42"/>
  </r>
  <r>
    <s v="0638"/>
    <x v="193"/>
    <n v="11"/>
    <x v="0"/>
    <x v="0"/>
    <x v="0"/>
    <x v="2"/>
    <n v="159"/>
    <n v="5"/>
    <x v="13"/>
  </r>
  <r>
    <s v="0639"/>
    <x v="193"/>
    <n v="16"/>
    <x v="4"/>
    <x v="3"/>
    <x v="3"/>
    <x v="4"/>
    <n v="399"/>
    <n v="3"/>
    <x v="15"/>
  </r>
  <r>
    <s v="0640"/>
    <x v="194"/>
    <n v="20"/>
    <x v="8"/>
    <x v="4"/>
    <x v="3"/>
    <x v="1"/>
    <n v="289"/>
    <n v="4"/>
    <x v="27"/>
  </r>
  <r>
    <s v="0641"/>
    <x v="194"/>
    <n v="10"/>
    <x v="14"/>
    <x v="5"/>
    <x v="2"/>
    <x v="4"/>
    <n v="399"/>
    <n v="7"/>
    <x v="20"/>
  </r>
  <r>
    <s v="0642"/>
    <x v="195"/>
    <n v="10"/>
    <x v="14"/>
    <x v="5"/>
    <x v="2"/>
    <x v="4"/>
    <n v="399"/>
    <n v="9"/>
    <x v="37"/>
  </r>
  <r>
    <s v="0643"/>
    <x v="195"/>
    <n v="13"/>
    <x v="5"/>
    <x v="0"/>
    <x v="0"/>
    <x v="4"/>
    <n v="399"/>
    <n v="8"/>
    <x v="41"/>
  </r>
  <r>
    <s v="0644"/>
    <x v="196"/>
    <n v="6"/>
    <x v="11"/>
    <x v="5"/>
    <x v="2"/>
    <x v="0"/>
    <n v="199"/>
    <n v="6"/>
    <x v="11"/>
  </r>
  <r>
    <s v="0645"/>
    <x v="196"/>
    <n v="1"/>
    <x v="1"/>
    <x v="1"/>
    <x v="1"/>
    <x v="3"/>
    <n v="69"/>
    <n v="9"/>
    <x v="31"/>
  </r>
  <r>
    <s v="0646"/>
    <x v="196"/>
    <n v="14"/>
    <x v="7"/>
    <x v="0"/>
    <x v="0"/>
    <x v="0"/>
    <n v="199"/>
    <n v="0"/>
    <x v="9"/>
  </r>
  <r>
    <s v="0647"/>
    <x v="196"/>
    <n v="13"/>
    <x v="5"/>
    <x v="0"/>
    <x v="0"/>
    <x v="1"/>
    <n v="289"/>
    <n v="3"/>
    <x v="3"/>
  </r>
  <r>
    <s v="0648"/>
    <x v="196"/>
    <n v="8"/>
    <x v="10"/>
    <x v="2"/>
    <x v="2"/>
    <x v="0"/>
    <n v="199"/>
    <n v="1"/>
    <x v="19"/>
  </r>
  <r>
    <s v="0649"/>
    <x v="197"/>
    <n v="8"/>
    <x v="10"/>
    <x v="5"/>
    <x v="2"/>
    <x v="4"/>
    <n v="399"/>
    <n v="5"/>
    <x v="8"/>
  </r>
  <r>
    <s v="0650"/>
    <x v="197"/>
    <n v="13"/>
    <x v="5"/>
    <x v="6"/>
    <x v="0"/>
    <x v="1"/>
    <n v="289"/>
    <n v="3"/>
    <x v="3"/>
  </r>
  <r>
    <s v="0651"/>
    <x v="197"/>
    <n v="17"/>
    <x v="6"/>
    <x v="4"/>
    <x v="3"/>
    <x v="2"/>
    <n v="159"/>
    <n v="2"/>
    <x v="21"/>
  </r>
  <r>
    <s v="0652"/>
    <x v="197"/>
    <n v="15"/>
    <x v="19"/>
    <x v="6"/>
    <x v="0"/>
    <x v="2"/>
    <n v="159"/>
    <n v="3"/>
    <x v="2"/>
  </r>
  <r>
    <s v="0653"/>
    <x v="198"/>
    <n v="5"/>
    <x v="15"/>
    <x v="7"/>
    <x v="1"/>
    <x v="2"/>
    <n v="159"/>
    <n v="1"/>
    <x v="34"/>
  </r>
  <r>
    <s v="0654"/>
    <x v="198"/>
    <n v="1"/>
    <x v="1"/>
    <x v="1"/>
    <x v="1"/>
    <x v="3"/>
    <n v="69"/>
    <n v="0"/>
    <x v="9"/>
  </r>
  <r>
    <s v="0655"/>
    <x v="198"/>
    <n v="2"/>
    <x v="18"/>
    <x v="1"/>
    <x v="1"/>
    <x v="1"/>
    <n v="289"/>
    <n v="2"/>
    <x v="40"/>
  </r>
  <r>
    <s v="0656"/>
    <x v="198"/>
    <n v="12"/>
    <x v="16"/>
    <x v="6"/>
    <x v="0"/>
    <x v="2"/>
    <n v="159"/>
    <n v="5"/>
    <x v="13"/>
  </r>
  <r>
    <s v="0657"/>
    <x v="198"/>
    <n v="6"/>
    <x v="11"/>
    <x v="5"/>
    <x v="2"/>
    <x v="3"/>
    <n v="69"/>
    <n v="3"/>
    <x v="44"/>
  </r>
  <r>
    <s v="0658"/>
    <x v="198"/>
    <n v="5"/>
    <x v="15"/>
    <x v="1"/>
    <x v="1"/>
    <x v="2"/>
    <n v="159"/>
    <n v="9"/>
    <x v="32"/>
  </r>
  <r>
    <s v="0659"/>
    <x v="199"/>
    <n v="15"/>
    <x v="19"/>
    <x v="6"/>
    <x v="0"/>
    <x v="0"/>
    <n v="199"/>
    <n v="1"/>
    <x v="19"/>
  </r>
  <r>
    <s v="0660"/>
    <x v="199"/>
    <n v="1"/>
    <x v="1"/>
    <x v="1"/>
    <x v="1"/>
    <x v="1"/>
    <n v="289"/>
    <n v="4"/>
    <x v="27"/>
  </r>
  <r>
    <s v="0661"/>
    <x v="200"/>
    <n v="16"/>
    <x v="4"/>
    <x v="3"/>
    <x v="3"/>
    <x v="2"/>
    <n v="159"/>
    <n v="3"/>
    <x v="2"/>
  </r>
  <r>
    <s v="0662"/>
    <x v="200"/>
    <n v="9"/>
    <x v="2"/>
    <x v="5"/>
    <x v="2"/>
    <x v="3"/>
    <n v="69"/>
    <n v="2"/>
    <x v="14"/>
  </r>
  <r>
    <s v="0663"/>
    <x v="200"/>
    <n v="20"/>
    <x v="8"/>
    <x v="3"/>
    <x v="3"/>
    <x v="2"/>
    <n v="159"/>
    <n v="4"/>
    <x v="17"/>
  </r>
  <r>
    <s v="0664"/>
    <x v="201"/>
    <n v="14"/>
    <x v="7"/>
    <x v="6"/>
    <x v="0"/>
    <x v="4"/>
    <n v="399"/>
    <n v="5"/>
    <x v="8"/>
  </r>
  <r>
    <s v="0665"/>
    <x v="202"/>
    <n v="1"/>
    <x v="1"/>
    <x v="1"/>
    <x v="1"/>
    <x v="4"/>
    <n v="399"/>
    <n v="8"/>
    <x v="41"/>
  </r>
  <r>
    <s v="0666"/>
    <x v="202"/>
    <n v="13"/>
    <x v="5"/>
    <x v="6"/>
    <x v="0"/>
    <x v="3"/>
    <n v="69"/>
    <n v="0"/>
    <x v="9"/>
  </r>
  <r>
    <s v="0667"/>
    <x v="203"/>
    <n v="14"/>
    <x v="7"/>
    <x v="6"/>
    <x v="0"/>
    <x v="3"/>
    <n v="69"/>
    <n v="8"/>
    <x v="24"/>
  </r>
  <r>
    <s v="0668"/>
    <x v="204"/>
    <n v="10"/>
    <x v="14"/>
    <x v="2"/>
    <x v="2"/>
    <x v="3"/>
    <n v="69"/>
    <n v="2"/>
    <x v="14"/>
  </r>
  <r>
    <s v="0669"/>
    <x v="204"/>
    <n v="9"/>
    <x v="2"/>
    <x v="2"/>
    <x v="2"/>
    <x v="4"/>
    <n v="399"/>
    <n v="6"/>
    <x v="10"/>
  </r>
  <r>
    <s v="0670"/>
    <x v="204"/>
    <n v="2"/>
    <x v="18"/>
    <x v="1"/>
    <x v="1"/>
    <x v="0"/>
    <n v="199"/>
    <n v="1"/>
    <x v="19"/>
  </r>
  <r>
    <s v="0671"/>
    <x v="204"/>
    <n v="13"/>
    <x v="5"/>
    <x v="0"/>
    <x v="0"/>
    <x v="4"/>
    <n v="399"/>
    <n v="1"/>
    <x v="33"/>
  </r>
  <r>
    <s v="0672"/>
    <x v="205"/>
    <n v="12"/>
    <x v="16"/>
    <x v="0"/>
    <x v="0"/>
    <x v="2"/>
    <n v="159"/>
    <n v="7"/>
    <x v="28"/>
  </r>
  <r>
    <s v="0673"/>
    <x v="205"/>
    <n v="17"/>
    <x v="6"/>
    <x v="3"/>
    <x v="3"/>
    <x v="2"/>
    <n v="159"/>
    <n v="8"/>
    <x v="26"/>
  </r>
  <r>
    <s v="0674"/>
    <x v="206"/>
    <n v="18"/>
    <x v="3"/>
    <x v="4"/>
    <x v="3"/>
    <x v="1"/>
    <n v="289"/>
    <n v="8"/>
    <x v="36"/>
  </r>
  <r>
    <s v="0675"/>
    <x v="206"/>
    <n v="13"/>
    <x v="5"/>
    <x v="0"/>
    <x v="0"/>
    <x v="2"/>
    <n v="159"/>
    <n v="4"/>
    <x v="17"/>
  </r>
  <r>
    <s v="0676"/>
    <x v="206"/>
    <n v="15"/>
    <x v="19"/>
    <x v="0"/>
    <x v="0"/>
    <x v="3"/>
    <n v="69"/>
    <n v="4"/>
    <x v="4"/>
  </r>
  <r>
    <s v="0677"/>
    <x v="206"/>
    <n v="15"/>
    <x v="19"/>
    <x v="0"/>
    <x v="0"/>
    <x v="2"/>
    <n v="159"/>
    <n v="9"/>
    <x v="32"/>
  </r>
  <r>
    <s v="0678"/>
    <x v="206"/>
    <n v="18"/>
    <x v="3"/>
    <x v="4"/>
    <x v="3"/>
    <x v="3"/>
    <n v="69"/>
    <n v="6"/>
    <x v="39"/>
  </r>
  <r>
    <s v="0679"/>
    <x v="206"/>
    <n v="7"/>
    <x v="17"/>
    <x v="2"/>
    <x v="2"/>
    <x v="2"/>
    <n v="159"/>
    <n v="6"/>
    <x v="42"/>
  </r>
  <r>
    <s v="0680"/>
    <x v="206"/>
    <n v="13"/>
    <x v="5"/>
    <x v="0"/>
    <x v="0"/>
    <x v="3"/>
    <n v="69"/>
    <n v="3"/>
    <x v="44"/>
  </r>
  <r>
    <s v="0681"/>
    <x v="206"/>
    <n v="3"/>
    <x v="9"/>
    <x v="7"/>
    <x v="1"/>
    <x v="3"/>
    <n v="69"/>
    <n v="4"/>
    <x v="4"/>
  </r>
  <r>
    <s v="0682"/>
    <x v="207"/>
    <n v="18"/>
    <x v="3"/>
    <x v="3"/>
    <x v="3"/>
    <x v="1"/>
    <n v="289"/>
    <n v="3"/>
    <x v="3"/>
  </r>
  <r>
    <s v="0683"/>
    <x v="207"/>
    <n v="16"/>
    <x v="4"/>
    <x v="4"/>
    <x v="3"/>
    <x v="1"/>
    <n v="289"/>
    <n v="6"/>
    <x v="16"/>
  </r>
  <r>
    <s v="0684"/>
    <x v="207"/>
    <n v="18"/>
    <x v="3"/>
    <x v="3"/>
    <x v="3"/>
    <x v="2"/>
    <n v="159"/>
    <n v="3"/>
    <x v="2"/>
  </r>
  <r>
    <s v="0685"/>
    <x v="207"/>
    <n v="11"/>
    <x v="0"/>
    <x v="6"/>
    <x v="0"/>
    <x v="0"/>
    <n v="199"/>
    <n v="4"/>
    <x v="43"/>
  </r>
  <r>
    <s v="0686"/>
    <x v="207"/>
    <n v="1"/>
    <x v="1"/>
    <x v="7"/>
    <x v="1"/>
    <x v="3"/>
    <n v="69"/>
    <n v="1"/>
    <x v="29"/>
  </r>
  <r>
    <s v="0687"/>
    <x v="207"/>
    <n v="15"/>
    <x v="19"/>
    <x v="6"/>
    <x v="0"/>
    <x v="3"/>
    <n v="69"/>
    <n v="0"/>
    <x v="9"/>
  </r>
  <r>
    <s v="0688"/>
    <x v="207"/>
    <n v="19"/>
    <x v="13"/>
    <x v="3"/>
    <x v="3"/>
    <x v="0"/>
    <n v="199"/>
    <n v="5"/>
    <x v="7"/>
  </r>
  <r>
    <s v="0689"/>
    <x v="207"/>
    <n v="19"/>
    <x v="13"/>
    <x v="4"/>
    <x v="3"/>
    <x v="2"/>
    <n v="159"/>
    <n v="8"/>
    <x v="26"/>
  </r>
  <r>
    <s v="0690"/>
    <x v="207"/>
    <n v="5"/>
    <x v="15"/>
    <x v="1"/>
    <x v="1"/>
    <x v="4"/>
    <n v="399"/>
    <n v="5"/>
    <x v="8"/>
  </r>
  <r>
    <s v="0691"/>
    <x v="207"/>
    <n v="19"/>
    <x v="13"/>
    <x v="3"/>
    <x v="3"/>
    <x v="1"/>
    <n v="289"/>
    <n v="2"/>
    <x v="40"/>
  </r>
  <r>
    <s v="0692"/>
    <x v="207"/>
    <n v="7"/>
    <x v="17"/>
    <x v="5"/>
    <x v="2"/>
    <x v="1"/>
    <n v="289"/>
    <n v="4"/>
    <x v="27"/>
  </r>
  <r>
    <s v="0693"/>
    <x v="207"/>
    <n v="11"/>
    <x v="0"/>
    <x v="0"/>
    <x v="0"/>
    <x v="0"/>
    <n v="199"/>
    <n v="5"/>
    <x v="7"/>
  </r>
  <r>
    <s v="0694"/>
    <x v="207"/>
    <n v="8"/>
    <x v="10"/>
    <x v="5"/>
    <x v="2"/>
    <x v="2"/>
    <n v="159"/>
    <n v="8"/>
    <x v="26"/>
  </r>
  <r>
    <s v="0695"/>
    <x v="208"/>
    <n v="12"/>
    <x v="16"/>
    <x v="6"/>
    <x v="0"/>
    <x v="1"/>
    <n v="289"/>
    <n v="7"/>
    <x v="1"/>
  </r>
  <r>
    <s v="0696"/>
    <x v="209"/>
    <n v="3"/>
    <x v="9"/>
    <x v="7"/>
    <x v="1"/>
    <x v="0"/>
    <n v="199"/>
    <n v="8"/>
    <x v="22"/>
  </r>
  <r>
    <s v="0697"/>
    <x v="209"/>
    <n v="5"/>
    <x v="15"/>
    <x v="7"/>
    <x v="1"/>
    <x v="2"/>
    <n v="159"/>
    <n v="1"/>
    <x v="34"/>
  </r>
  <r>
    <s v="0698"/>
    <x v="210"/>
    <n v="8"/>
    <x v="10"/>
    <x v="5"/>
    <x v="2"/>
    <x v="1"/>
    <n v="289"/>
    <n v="9"/>
    <x v="6"/>
  </r>
  <r>
    <s v="0699"/>
    <x v="211"/>
    <n v="5"/>
    <x v="15"/>
    <x v="7"/>
    <x v="1"/>
    <x v="0"/>
    <n v="199"/>
    <n v="3"/>
    <x v="0"/>
  </r>
  <r>
    <s v="0700"/>
    <x v="212"/>
    <n v="20"/>
    <x v="8"/>
    <x v="4"/>
    <x v="3"/>
    <x v="1"/>
    <n v="289"/>
    <n v="0"/>
    <x v="9"/>
  </r>
  <r>
    <s v="0701"/>
    <x v="213"/>
    <n v="15"/>
    <x v="19"/>
    <x v="0"/>
    <x v="0"/>
    <x v="1"/>
    <n v="289"/>
    <n v="2"/>
    <x v="40"/>
  </r>
  <r>
    <s v="0702"/>
    <x v="214"/>
    <n v="6"/>
    <x v="11"/>
    <x v="5"/>
    <x v="2"/>
    <x v="0"/>
    <n v="199"/>
    <n v="3"/>
    <x v="0"/>
  </r>
  <r>
    <s v="0703"/>
    <x v="214"/>
    <n v="19"/>
    <x v="13"/>
    <x v="4"/>
    <x v="3"/>
    <x v="1"/>
    <n v="289"/>
    <n v="9"/>
    <x v="6"/>
  </r>
  <r>
    <s v="0704"/>
    <x v="214"/>
    <n v="15"/>
    <x v="19"/>
    <x v="0"/>
    <x v="0"/>
    <x v="1"/>
    <n v="289"/>
    <n v="6"/>
    <x v="16"/>
  </r>
  <r>
    <s v="0705"/>
    <x v="214"/>
    <n v="14"/>
    <x v="7"/>
    <x v="0"/>
    <x v="0"/>
    <x v="1"/>
    <n v="289"/>
    <n v="0"/>
    <x v="9"/>
  </r>
  <r>
    <s v="0706"/>
    <x v="214"/>
    <n v="7"/>
    <x v="17"/>
    <x v="5"/>
    <x v="2"/>
    <x v="2"/>
    <n v="159"/>
    <n v="2"/>
    <x v="21"/>
  </r>
  <r>
    <s v="0707"/>
    <x v="214"/>
    <n v="10"/>
    <x v="14"/>
    <x v="5"/>
    <x v="2"/>
    <x v="0"/>
    <n v="199"/>
    <n v="1"/>
    <x v="19"/>
  </r>
  <r>
    <s v="0708"/>
    <x v="214"/>
    <n v="1"/>
    <x v="1"/>
    <x v="1"/>
    <x v="1"/>
    <x v="1"/>
    <n v="289"/>
    <n v="4"/>
    <x v="27"/>
  </r>
  <r>
    <s v="0709"/>
    <x v="214"/>
    <n v="1"/>
    <x v="1"/>
    <x v="1"/>
    <x v="1"/>
    <x v="2"/>
    <n v="159"/>
    <n v="9"/>
    <x v="32"/>
  </r>
  <r>
    <s v="0710"/>
    <x v="214"/>
    <n v="13"/>
    <x v="5"/>
    <x v="0"/>
    <x v="0"/>
    <x v="1"/>
    <n v="289"/>
    <n v="8"/>
    <x v="36"/>
  </r>
  <r>
    <s v="0711"/>
    <x v="214"/>
    <n v="19"/>
    <x v="13"/>
    <x v="3"/>
    <x v="3"/>
    <x v="0"/>
    <n v="199"/>
    <n v="1"/>
    <x v="19"/>
  </r>
  <r>
    <s v="0712"/>
    <x v="215"/>
    <n v="12"/>
    <x v="16"/>
    <x v="0"/>
    <x v="0"/>
    <x v="2"/>
    <n v="159"/>
    <n v="0"/>
    <x v="9"/>
  </r>
  <r>
    <s v="0713"/>
    <x v="215"/>
    <n v="19"/>
    <x v="13"/>
    <x v="3"/>
    <x v="3"/>
    <x v="2"/>
    <n v="159"/>
    <n v="8"/>
    <x v="26"/>
  </r>
  <r>
    <s v="0714"/>
    <x v="216"/>
    <n v="4"/>
    <x v="12"/>
    <x v="1"/>
    <x v="1"/>
    <x v="1"/>
    <n v="289"/>
    <n v="6"/>
    <x v="16"/>
  </r>
  <r>
    <s v="0715"/>
    <x v="216"/>
    <n v="13"/>
    <x v="5"/>
    <x v="6"/>
    <x v="0"/>
    <x v="2"/>
    <n v="159"/>
    <n v="5"/>
    <x v="13"/>
  </r>
  <r>
    <s v="0716"/>
    <x v="216"/>
    <n v="4"/>
    <x v="12"/>
    <x v="1"/>
    <x v="1"/>
    <x v="3"/>
    <n v="69"/>
    <n v="8"/>
    <x v="24"/>
  </r>
  <r>
    <s v="0717"/>
    <x v="216"/>
    <n v="12"/>
    <x v="16"/>
    <x v="0"/>
    <x v="0"/>
    <x v="0"/>
    <n v="199"/>
    <n v="2"/>
    <x v="5"/>
  </r>
  <r>
    <s v="0718"/>
    <x v="217"/>
    <n v="13"/>
    <x v="5"/>
    <x v="6"/>
    <x v="0"/>
    <x v="2"/>
    <n v="159"/>
    <n v="3"/>
    <x v="2"/>
  </r>
  <r>
    <s v="0719"/>
    <x v="217"/>
    <n v="2"/>
    <x v="18"/>
    <x v="7"/>
    <x v="1"/>
    <x v="2"/>
    <n v="159"/>
    <n v="4"/>
    <x v="17"/>
  </r>
  <r>
    <s v="0720"/>
    <x v="218"/>
    <n v="9"/>
    <x v="2"/>
    <x v="5"/>
    <x v="2"/>
    <x v="1"/>
    <n v="289"/>
    <n v="9"/>
    <x v="6"/>
  </r>
  <r>
    <s v="0721"/>
    <x v="218"/>
    <n v="7"/>
    <x v="17"/>
    <x v="5"/>
    <x v="2"/>
    <x v="2"/>
    <n v="159"/>
    <n v="5"/>
    <x v="13"/>
  </r>
  <r>
    <s v="0722"/>
    <x v="218"/>
    <n v="11"/>
    <x v="0"/>
    <x v="6"/>
    <x v="0"/>
    <x v="2"/>
    <n v="159"/>
    <n v="4"/>
    <x v="17"/>
  </r>
  <r>
    <s v="0723"/>
    <x v="219"/>
    <n v="8"/>
    <x v="10"/>
    <x v="5"/>
    <x v="2"/>
    <x v="4"/>
    <n v="399"/>
    <n v="2"/>
    <x v="18"/>
  </r>
  <r>
    <s v="0724"/>
    <x v="219"/>
    <n v="7"/>
    <x v="17"/>
    <x v="5"/>
    <x v="2"/>
    <x v="1"/>
    <n v="289"/>
    <n v="5"/>
    <x v="35"/>
  </r>
  <r>
    <s v="0725"/>
    <x v="219"/>
    <n v="8"/>
    <x v="10"/>
    <x v="2"/>
    <x v="2"/>
    <x v="1"/>
    <n v="289"/>
    <n v="2"/>
    <x v="40"/>
  </r>
  <r>
    <s v="0726"/>
    <x v="219"/>
    <n v="8"/>
    <x v="10"/>
    <x v="5"/>
    <x v="2"/>
    <x v="1"/>
    <n v="289"/>
    <n v="1"/>
    <x v="23"/>
  </r>
  <r>
    <s v="0727"/>
    <x v="219"/>
    <n v="17"/>
    <x v="6"/>
    <x v="4"/>
    <x v="3"/>
    <x v="3"/>
    <n v="69"/>
    <n v="3"/>
    <x v="44"/>
  </r>
  <r>
    <s v="0728"/>
    <x v="220"/>
    <n v="10"/>
    <x v="14"/>
    <x v="2"/>
    <x v="2"/>
    <x v="1"/>
    <n v="289"/>
    <n v="7"/>
    <x v="1"/>
  </r>
  <r>
    <s v="0729"/>
    <x v="220"/>
    <n v="6"/>
    <x v="11"/>
    <x v="5"/>
    <x v="2"/>
    <x v="0"/>
    <n v="199"/>
    <n v="7"/>
    <x v="45"/>
  </r>
  <r>
    <s v="0730"/>
    <x v="221"/>
    <n v="18"/>
    <x v="3"/>
    <x v="4"/>
    <x v="3"/>
    <x v="4"/>
    <n v="399"/>
    <n v="4"/>
    <x v="12"/>
  </r>
  <r>
    <s v="0731"/>
    <x v="221"/>
    <n v="13"/>
    <x v="5"/>
    <x v="0"/>
    <x v="0"/>
    <x v="4"/>
    <n v="399"/>
    <n v="4"/>
    <x v="12"/>
  </r>
  <r>
    <s v="0732"/>
    <x v="221"/>
    <n v="1"/>
    <x v="1"/>
    <x v="7"/>
    <x v="1"/>
    <x v="1"/>
    <n v="289"/>
    <n v="6"/>
    <x v="16"/>
  </r>
  <r>
    <s v="0733"/>
    <x v="221"/>
    <n v="17"/>
    <x v="6"/>
    <x v="4"/>
    <x v="3"/>
    <x v="2"/>
    <n v="159"/>
    <n v="4"/>
    <x v="17"/>
  </r>
  <r>
    <s v="0734"/>
    <x v="221"/>
    <n v="3"/>
    <x v="9"/>
    <x v="1"/>
    <x v="1"/>
    <x v="1"/>
    <n v="289"/>
    <n v="2"/>
    <x v="40"/>
  </r>
  <r>
    <s v="0735"/>
    <x v="222"/>
    <n v="3"/>
    <x v="9"/>
    <x v="7"/>
    <x v="1"/>
    <x v="4"/>
    <n v="399"/>
    <n v="0"/>
    <x v="9"/>
  </r>
  <r>
    <s v="0736"/>
    <x v="222"/>
    <n v="14"/>
    <x v="7"/>
    <x v="0"/>
    <x v="0"/>
    <x v="2"/>
    <n v="159"/>
    <n v="6"/>
    <x v="42"/>
  </r>
  <r>
    <s v="0737"/>
    <x v="222"/>
    <n v="12"/>
    <x v="16"/>
    <x v="6"/>
    <x v="0"/>
    <x v="2"/>
    <n v="159"/>
    <n v="5"/>
    <x v="13"/>
  </r>
  <r>
    <s v="0738"/>
    <x v="223"/>
    <n v="8"/>
    <x v="10"/>
    <x v="2"/>
    <x v="2"/>
    <x v="4"/>
    <n v="399"/>
    <n v="7"/>
    <x v="20"/>
  </r>
  <r>
    <s v="0739"/>
    <x v="224"/>
    <n v="1"/>
    <x v="1"/>
    <x v="7"/>
    <x v="1"/>
    <x v="3"/>
    <n v="69"/>
    <n v="6"/>
    <x v="39"/>
  </r>
  <r>
    <s v="0740"/>
    <x v="224"/>
    <n v="19"/>
    <x v="13"/>
    <x v="4"/>
    <x v="3"/>
    <x v="0"/>
    <n v="199"/>
    <n v="4"/>
    <x v="43"/>
  </r>
  <r>
    <s v="0741"/>
    <x v="225"/>
    <n v="1"/>
    <x v="1"/>
    <x v="7"/>
    <x v="1"/>
    <x v="1"/>
    <n v="289"/>
    <n v="7"/>
    <x v="1"/>
  </r>
  <r>
    <s v="0742"/>
    <x v="225"/>
    <n v="18"/>
    <x v="3"/>
    <x v="4"/>
    <x v="3"/>
    <x v="1"/>
    <n v="289"/>
    <n v="0"/>
    <x v="9"/>
  </r>
  <r>
    <s v="0743"/>
    <x v="226"/>
    <n v="19"/>
    <x v="13"/>
    <x v="3"/>
    <x v="3"/>
    <x v="3"/>
    <n v="69"/>
    <n v="9"/>
    <x v="31"/>
  </r>
  <r>
    <s v="0744"/>
    <x v="227"/>
    <n v="12"/>
    <x v="16"/>
    <x v="6"/>
    <x v="0"/>
    <x v="3"/>
    <n v="69"/>
    <n v="5"/>
    <x v="25"/>
  </r>
  <r>
    <s v="0745"/>
    <x v="227"/>
    <n v="8"/>
    <x v="10"/>
    <x v="2"/>
    <x v="2"/>
    <x v="4"/>
    <n v="399"/>
    <n v="0"/>
    <x v="9"/>
  </r>
  <r>
    <s v="0746"/>
    <x v="228"/>
    <n v="2"/>
    <x v="18"/>
    <x v="7"/>
    <x v="1"/>
    <x v="2"/>
    <n v="159"/>
    <n v="8"/>
    <x v="26"/>
  </r>
  <r>
    <s v="0747"/>
    <x v="228"/>
    <n v="6"/>
    <x v="11"/>
    <x v="2"/>
    <x v="2"/>
    <x v="0"/>
    <n v="199"/>
    <n v="3"/>
    <x v="0"/>
  </r>
  <r>
    <s v="0748"/>
    <x v="229"/>
    <n v="8"/>
    <x v="10"/>
    <x v="2"/>
    <x v="2"/>
    <x v="0"/>
    <n v="199"/>
    <n v="7"/>
    <x v="45"/>
  </r>
  <r>
    <s v="0749"/>
    <x v="229"/>
    <n v="11"/>
    <x v="0"/>
    <x v="6"/>
    <x v="0"/>
    <x v="1"/>
    <n v="289"/>
    <n v="3"/>
    <x v="3"/>
  </r>
  <r>
    <s v="0750"/>
    <x v="229"/>
    <n v="20"/>
    <x v="8"/>
    <x v="4"/>
    <x v="3"/>
    <x v="2"/>
    <n v="159"/>
    <n v="9"/>
    <x v="32"/>
  </r>
  <r>
    <s v="0751"/>
    <x v="229"/>
    <n v="10"/>
    <x v="14"/>
    <x v="2"/>
    <x v="2"/>
    <x v="1"/>
    <n v="289"/>
    <n v="5"/>
    <x v="35"/>
  </r>
  <r>
    <s v="0752"/>
    <x v="230"/>
    <n v="8"/>
    <x v="10"/>
    <x v="5"/>
    <x v="2"/>
    <x v="4"/>
    <n v="399"/>
    <n v="1"/>
    <x v="33"/>
  </r>
  <r>
    <s v="0753"/>
    <x v="230"/>
    <n v="5"/>
    <x v="15"/>
    <x v="1"/>
    <x v="1"/>
    <x v="4"/>
    <n v="399"/>
    <n v="6"/>
    <x v="10"/>
  </r>
  <r>
    <s v="0754"/>
    <x v="231"/>
    <n v="14"/>
    <x v="7"/>
    <x v="6"/>
    <x v="0"/>
    <x v="0"/>
    <n v="199"/>
    <n v="2"/>
    <x v="5"/>
  </r>
  <r>
    <s v="0755"/>
    <x v="231"/>
    <n v="20"/>
    <x v="8"/>
    <x v="3"/>
    <x v="3"/>
    <x v="0"/>
    <n v="199"/>
    <n v="6"/>
    <x v="11"/>
  </r>
  <r>
    <s v="0756"/>
    <x v="231"/>
    <n v="17"/>
    <x v="6"/>
    <x v="3"/>
    <x v="3"/>
    <x v="4"/>
    <n v="399"/>
    <n v="6"/>
    <x v="10"/>
  </r>
  <r>
    <s v="0757"/>
    <x v="231"/>
    <n v="13"/>
    <x v="5"/>
    <x v="6"/>
    <x v="0"/>
    <x v="1"/>
    <n v="289"/>
    <n v="0"/>
    <x v="9"/>
  </r>
  <r>
    <s v="0758"/>
    <x v="231"/>
    <n v="10"/>
    <x v="14"/>
    <x v="5"/>
    <x v="2"/>
    <x v="4"/>
    <n v="399"/>
    <n v="4"/>
    <x v="12"/>
  </r>
  <r>
    <s v="0759"/>
    <x v="231"/>
    <n v="3"/>
    <x v="9"/>
    <x v="7"/>
    <x v="1"/>
    <x v="1"/>
    <n v="289"/>
    <n v="1"/>
    <x v="23"/>
  </r>
  <r>
    <s v="0760"/>
    <x v="232"/>
    <n v="19"/>
    <x v="13"/>
    <x v="4"/>
    <x v="3"/>
    <x v="4"/>
    <n v="399"/>
    <n v="6"/>
    <x v="10"/>
  </r>
  <r>
    <s v="0761"/>
    <x v="232"/>
    <n v="16"/>
    <x v="4"/>
    <x v="4"/>
    <x v="3"/>
    <x v="2"/>
    <n v="159"/>
    <n v="6"/>
    <x v="42"/>
  </r>
  <r>
    <s v="0762"/>
    <x v="232"/>
    <n v="16"/>
    <x v="4"/>
    <x v="4"/>
    <x v="3"/>
    <x v="1"/>
    <n v="289"/>
    <n v="2"/>
    <x v="40"/>
  </r>
  <r>
    <s v="0763"/>
    <x v="232"/>
    <n v="17"/>
    <x v="6"/>
    <x v="3"/>
    <x v="3"/>
    <x v="3"/>
    <n v="69"/>
    <n v="8"/>
    <x v="24"/>
  </r>
  <r>
    <s v="0764"/>
    <x v="233"/>
    <n v="8"/>
    <x v="10"/>
    <x v="5"/>
    <x v="2"/>
    <x v="4"/>
    <n v="399"/>
    <n v="2"/>
    <x v="18"/>
  </r>
  <r>
    <s v="0765"/>
    <x v="233"/>
    <n v="19"/>
    <x v="13"/>
    <x v="4"/>
    <x v="3"/>
    <x v="2"/>
    <n v="159"/>
    <n v="8"/>
    <x v="26"/>
  </r>
  <r>
    <s v="0766"/>
    <x v="233"/>
    <n v="14"/>
    <x v="7"/>
    <x v="6"/>
    <x v="0"/>
    <x v="4"/>
    <n v="399"/>
    <n v="9"/>
    <x v="37"/>
  </r>
  <r>
    <s v="0767"/>
    <x v="234"/>
    <n v="13"/>
    <x v="5"/>
    <x v="0"/>
    <x v="0"/>
    <x v="0"/>
    <n v="199"/>
    <n v="1"/>
    <x v="19"/>
  </r>
  <r>
    <s v="0768"/>
    <x v="235"/>
    <n v="15"/>
    <x v="19"/>
    <x v="6"/>
    <x v="0"/>
    <x v="2"/>
    <n v="159"/>
    <n v="1"/>
    <x v="34"/>
  </r>
  <r>
    <s v="0769"/>
    <x v="236"/>
    <n v="7"/>
    <x v="17"/>
    <x v="2"/>
    <x v="2"/>
    <x v="4"/>
    <n v="399"/>
    <n v="6"/>
    <x v="10"/>
  </r>
  <r>
    <s v="0770"/>
    <x v="236"/>
    <n v="11"/>
    <x v="0"/>
    <x v="0"/>
    <x v="0"/>
    <x v="4"/>
    <n v="399"/>
    <n v="0"/>
    <x v="9"/>
  </r>
  <r>
    <s v="0771"/>
    <x v="237"/>
    <n v="4"/>
    <x v="12"/>
    <x v="1"/>
    <x v="1"/>
    <x v="1"/>
    <n v="289"/>
    <n v="2"/>
    <x v="40"/>
  </r>
  <r>
    <s v="0772"/>
    <x v="237"/>
    <n v="6"/>
    <x v="11"/>
    <x v="5"/>
    <x v="2"/>
    <x v="1"/>
    <n v="289"/>
    <n v="3"/>
    <x v="3"/>
  </r>
  <r>
    <s v="0773"/>
    <x v="237"/>
    <n v="20"/>
    <x v="8"/>
    <x v="4"/>
    <x v="3"/>
    <x v="3"/>
    <n v="69"/>
    <n v="0"/>
    <x v="9"/>
  </r>
  <r>
    <s v="0774"/>
    <x v="237"/>
    <n v="15"/>
    <x v="19"/>
    <x v="0"/>
    <x v="0"/>
    <x v="3"/>
    <n v="69"/>
    <n v="2"/>
    <x v="14"/>
  </r>
  <r>
    <s v="0775"/>
    <x v="237"/>
    <n v="13"/>
    <x v="5"/>
    <x v="6"/>
    <x v="0"/>
    <x v="4"/>
    <n v="399"/>
    <n v="1"/>
    <x v="33"/>
  </r>
  <r>
    <s v="0776"/>
    <x v="238"/>
    <n v="17"/>
    <x v="6"/>
    <x v="4"/>
    <x v="3"/>
    <x v="4"/>
    <n v="399"/>
    <n v="2"/>
    <x v="18"/>
  </r>
  <r>
    <s v="0777"/>
    <x v="238"/>
    <n v="4"/>
    <x v="12"/>
    <x v="7"/>
    <x v="1"/>
    <x v="4"/>
    <n v="399"/>
    <n v="3"/>
    <x v="15"/>
  </r>
  <r>
    <s v="0778"/>
    <x v="238"/>
    <n v="2"/>
    <x v="18"/>
    <x v="1"/>
    <x v="1"/>
    <x v="1"/>
    <n v="289"/>
    <n v="5"/>
    <x v="35"/>
  </r>
  <r>
    <s v="0779"/>
    <x v="238"/>
    <n v="14"/>
    <x v="7"/>
    <x v="6"/>
    <x v="0"/>
    <x v="1"/>
    <n v="289"/>
    <n v="6"/>
    <x v="16"/>
  </r>
  <r>
    <s v="0780"/>
    <x v="238"/>
    <n v="7"/>
    <x v="17"/>
    <x v="2"/>
    <x v="2"/>
    <x v="4"/>
    <n v="399"/>
    <n v="8"/>
    <x v="41"/>
  </r>
  <r>
    <s v="0781"/>
    <x v="239"/>
    <n v="11"/>
    <x v="0"/>
    <x v="6"/>
    <x v="0"/>
    <x v="3"/>
    <n v="69"/>
    <n v="6"/>
    <x v="39"/>
  </r>
  <r>
    <s v="0782"/>
    <x v="240"/>
    <n v="1"/>
    <x v="1"/>
    <x v="1"/>
    <x v="1"/>
    <x v="2"/>
    <n v="159"/>
    <n v="9"/>
    <x v="32"/>
  </r>
  <r>
    <s v="0783"/>
    <x v="240"/>
    <n v="8"/>
    <x v="10"/>
    <x v="2"/>
    <x v="2"/>
    <x v="4"/>
    <n v="399"/>
    <n v="3"/>
    <x v="15"/>
  </r>
  <r>
    <s v="0784"/>
    <x v="240"/>
    <n v="2"/>
    <x v="18"/>
    <x v="1"/>
    <x v="1"/>
    <x v="0"/>
    <n v="199"/>
    <n v="5"/>
    <x v="7"/>
  </r>
  <r>
    <s v="0785"/>
    <x v="240"/>
    <n v="5"/>
    <x v="15"/>
    <x v="7"/>
    <x v="1"/>
    <x v="4"/>
    <n v="399"/>
    <n v="6"/>
    <x v="10"/>
  </r>
  <r>
    <s v="0786"/>
    <x v="240"/>
    <n v="4"/>
    <x v="12"/>
    <x v="7"/>
    <x v="1"/>
    <x v="1"/>
    <n v="289"/>
    <n v="6"/>
    <x v="16"/>
  </r>
  <r>
    <s v="0787"/>
    <x v="241"/>
    <n v="14"/>
    <x v="7"/>
    <x v="0"/>
    <x v="0"/>
    <x v="3"/>
    <n v="69"/>
    <n v="1"/>
    <x v="29"/>
  </r>
  <r>
    <s v="0788"/>
    <x v="241"/>
    <n v="14"/>
    <x v="7"/>
    <x v="6"/>
    <x v="0"/>
    <x v="0"/>
    <n v="199"/>
    <n v="6"/>
    <x v="11"/>
  </r>
  <r>
    <s v="0789"/>
    <x v="241"/>
    <n v="6"/>
    <x v="11"/>
    <x v="5"/>
    <x v="2"/>
    <x v="2"/>
    <n v="159"/>
    <n v="8"/>
    <x v="26"/>
  </r>
  <r>
    <s v="0790"/>
    <x v="241"/>
    <n v="13"/>
    <x v="5"/>
    <x v="6"/>
    <x v="0"/>
    <x v="2"/>
    <n v="159"/>
    <n v="8"/>
    <x v="26"/>
  </r>
  <r>
    <s v="0791"/>
    <x v="242"/>
    <n v="18"/>
    <x v="3"/>
    <x v="3"/>
    <x v="3"/>
    <x v="4"/>
    <n v="399"/>
    <n v="3"/>
    <x v="15"/>
  </r>
  <r>
    <s v="0792"/>
    <x v="242"/>
    <n v="16"/>
    <x v="4"/>
    <x v="3"/>
    <x v="3"/>
    <x v="2"/>
    <n v="159"/>
    <n v="9"/>
    <x v="32"/>
  </r>
  <r>
    <s v="0793"/>
    <x v="243"/>
    <n v="10"/>
    <x v="14"/>
    <x v="5"/>
    <x v="2"/>
    <x v="4"/>
    <n v="399"/>
    <n v="3"/>
    <x v="15"/>
  </r>
  <r>
    <s v="0794"/>
    <x v="243"/>
    <n v="11"/>
    <x v="0"/>
    <x v="0"/>
    <x v="0"/>
    <x v="0"/>
    <n v="199"/>
    <n v="8"/>
    <x v="22"/>
  </r>
  <r>
    <s v="0795"/>
    <x v="243"/>
    <n v="13"/>
    <x v="5"/>
    <x v="6"/>
    <x v="0"/>
    <x v="0"/>
    <n v="199"/>
    <n v="9"/>
    <x v="38"/>
  </r>
  <r>
    <s v="0796"/>
    <x v="243"/>
    <n v="18"/>
    <x v="3"/>
    <x v="4"/>
    <x v="3"/>
    <x v="1"/>
    <n v="289"/>
    <n v="4"/>
    <x v="27"/>
  </r>
  <r>
    <s v="0797"/>
    <x v="244"/>
    <n v="4"/>
    <x v="12"/>
    <x v="7"/>
    <x v="1"/>
    <x v="3"/>
    <n v="69"/>
    <n v="2"/>
    <x v="14"/>
  </r>
  <r>
    <s v="0798"/>
    <x v="244"/>
    <n v="20"/>
    <x v="8"/>
    <x v="4"/>
    <x v="3"/>
    <x v="3"/>
    <n v="69"/>
    <n v="6"/>
    <x v="39"/>
  </r>
  <r>
    <s v="0799"/>
    <x v="245"/>
    <n v="16"/>
    <x v="4"/>
    <x v="4"/>
    <x v="3"/>
    <x v="4"/>
    <n v="399"/>
    <n v="5"/>
    <x v="8"/>
  </r>
  <r>
    <s v="0800"/>
    <x v="245"/>
    <n v="3"/>
    <x v="9"/>
    <x v="7"/>
    <x v="1"/>
    <x v="2"/>
    <n v="159"/>
    <n v="4"/>
    <x v="17"/>
  </r>
  <r>
    <s v="0801"/>
    <x v="245"/>
    <n v="10"/>
    <x v="14"/>
    <x v="5"/>
    <x v="2"/>
    <x v="1"/>
    <n v="289"/>
    <n v="7"/>
    <x v="1"/>
  </r>
  <r>
    <s v="0802"/>
    <x v="245"/>
    <n v="6"/>
    <x v="11"/>
    <x v="5"/>
    <x v="2"/>
    <x v="4"/>
    <n v="399"/>
    <n v="8"/>
    <x v="41"/>
  </r>
  <r>
    <s v="0803"/>
    <x v="245"/>
    <n v="17"/>
    <x v="6"/>
    <x v="4"/>
    <x v="3"/>
    <x v="0"/>
    <n v="199"/>
    <n v="5"/>
    <x v="7"/>
  </r>
  <r>
    <s v="0804"/>
    <x v="246"/>
    <n v="16"/>
    <x v="4"/>
    <x v="3"/>
    <x v="3"/>
    <x v="3"/>
    <n v="69"/>
    <n v="1"/>
    <x v="29"/>
  </r>
  <r>
    <s v="0805"/>
    <x v="247"/>
    <n v="19"/>
    <x v="13"/>
    <x v="4"/>
    <x v="3"/>
    <x v="4"/>
    <n v="399"/>
    <n v="7"/>
    <x v="20"/>
  </r>
  <r>
    <s v="0806"/>
    <x v="247"/>
    <n v="5"/>
    <x v="15"/>
    <x v="1"/>
    <x v="1"/>
    <x v="4"/>
    <n v="399"/>
    <n v="6"/>
    <x v="10"/>
  </r>
  <r>
    <s v="0807"/>
    <x v="247"/>
    <n v="11"/>
    <x v="0"/>
    <x v="0"/>
    <x v="0"/>
    <x v="2"/>
    <n v="159"/>
    <n v="5"/>
    <x v="13"/>
  </r>
  <r>
    <s v="0808"/>
    <x v="248"/>
    <n v="13"/>
    <x v="5"/>
    <x v="6"/>
    <x v="0"/>
    <x v="3"/>
    <n v="69"/>
    <n v="5"/>
    <x v="25"/>
  </r>
  <r>
    <s v="0809"/>
    <x v="248"/>
    <n v="19"/>
    <x v="13"/>
    <x v="3"/>
    <x v="3"/>
    <x v="0"/>
    <n v="199"/>
    <n v="9"/>
    <x v="38"/>
  </r>
  <r>
    <s v="0810"/>
    <x v="248"/>
    <n v="15"/>
    <x v="19"/>
    <x v="0"/>
    <x v="0"/>
    <x v="3"/>
    <n v="69"/>
    <n v="5"/>
    <x v="25"/>
  </r>
  <r>
    <s v="0811"/>
    <x v="248"/>
    <n v="14"/>
    <x v="7"/>
    <x v="0"/>
    <x v="0"/>
    <x v="3"/>
    <n v="69"/>
    <n v="9"/>
    <x v="31"/>
  </r>
  <r>
    <s v="0812"/>
    <x v="249"/>
    <n v="16"/>
    <x v="4"/>
    <x v="4"/>
    <x v="3"/>
    <x v="4"/>
    <n v="399"/>
    <n v="1"/>
    <x v="33"/>
  </r>
  <r>
    <s v="0813"/>
    <x v="250"/>
    <n v="16"/>
    <x v="4"/>
    <x v="4"/>
    <x v="3"/>
    <x v="2"/>
    <n v="159"/>
    <n v="8"/>
    <x v="26"/>
  </r>
  <r>
    <s v="0814"/>
    <x v="250"/>
    <n v="16"/>
    <x v="4"/>
    <x v="3"/>
    <x v="3"/>
    <x v="2"/>
    <n v="159"/>
    <n v="4"/>
    <x v="17"/>
  </r>
  <r>
    <s v="0815"/>
    <x v="250"/>
    <n v="3"/>
    <x v="9"/>
    <x v="1"/>
    <x v="1"/>
    <x v="2"/>
    <n v="159"/>
    <n v="8"/>
    <x v="26"/>
  </r>
  <r>
    <s v="0816"/>
    <x v="250"/>
    <n v="15"/>
    <x v="19"/>
    <x v="6"/>
    <x v="0"/>
    <x v="4"/>
    <n v="399"/>
    <n v="4"/>
    <x v="12"/>
  </r>
  <r>
    <s v="0817"/>
    <x v="250"/>
    <n v="20"/>
    <x v="8"/>
    <x v="3"/>
    <x v="3"/>
    <x v="3"/>
    <n v="69"/>
    <n v="5"/>
    <x v="25"/>
  </r>
  <r>
    <s v="0818"/>
    <x v="251"/>
    <n v="13"/>
    <x v="5"/>
    <x v="0"/>
    <x v="0"/>
    <x v="4"/>
    <n v="399"/>
    <n v="3"/>
    <x v="15"/>
  </r>
  <r>
    <s v="0819"/>
    <x v="251"/>
    <n v="6"/>
    <x v="11"/>
    <x v="2"/>
    <x v="2"/>
    <x v="1"/>
    <n v="289"/>
    <n v="0"/>
    <x v="9"/>
  </r>
  <r>
    <s v="0820"/>
    <x v="252"/>
    <n v="11"/>
    <x v="0"/>
    <x v="6"/>
    <x v="0"/>
    <x v="2"/>
    <n v="159"/>
    <n v="4"/>
    <x v="17"/>
  </r>
  <r>
    <s v="0821"/>
    <x v="252"/>
    <n v="12"/>
    <x v="16"/>
    <x v="0"/>
    <x v="0"/>
    <x v="2"/>
    <n v="159"/>
    <n v="4"/>
    <x v="17"/>
  </r>
  <r>
    <s v="0822"/>
    <x v="252"/>
    <n v="19"/>
    <x v="13"/>
    <x v="3"/>
    <x v="3"/>
    <x v="4"/>
    <n v="399"/>
    <n v="4"/>
    <x v="12"/>
  </r>
  <r>
    <s v="0823"/>
    <x v="252"/>
    <n v="11"/>
    <x v="0"/>
    <x v="6"/>
    <x v="0"/>
    <x v="3"/>
    <n v="69"/>
    <n v="8"/>
    <x v="24"/>
  </r>
  <r>
    <s v="0824"/>
    <x v="252"/>
    <n v="8"/>
    <x v="10"/>
    <x v="2"/>
    <x v="2"/>
    <x v="1"/>
    <n v="289"/>
    <n v="0"/>
    <x v="9"/>
  </r>
  <r>
    <s v="0825"/>
    <x v="253"/>
    <n v="20"/>
    <x v="8"/>
    <x v="4"/>
    <x v="3"/>
    <x v="4"/>
    <n v="399"/>
    <n v="9"/>
    <x v="37"/>
  </r>
  <r>
    <s v="0826"/>
    <x v="253"/>
    <n v="15"/>
    <x v="19"/>
    <x v="6"/>
    <x v="0"/>
    <x v="1"/>
    <n v="289"/>
    <n v="1"/>
    <x v="23"/>
  </r>
  <r>
    <s v="0827"/>
    <x v="253"/>
    <n v="1"/>
    <x v="1"/>
    <x v="1"/>
    <x v="1"/>
    <x v="2"/>
    <n v="159"/>
    <n v="3"/>
    <x v="2"/>
  </r>
  <r>
    <s v="0828"/>
    <x v="254"/>
    <n v="5"/>
    <x v="15"/>
    <x v="1"/>
    <x v="1"/>
    <x v="0"/>
    <n v="199"/>
    <n v="3"/>
    <x v="0"/>
  </r>
  <r>
    <s v="0829"/>
    <x v="254"/>
    <n v="14"/>
    <x v="7"/>
    <x v="0"/>
    <x v="0"/>
    <x v="3"/>
    <n v="69"/>
    <n v="4"/>
    <x v="4"/>
  </r>
  <r>
    <s v="0830"/>
    <x v="255"/>
    <n v="1"/>
    <x v="1"/>
    <x v="1"/>
    <x v="1"/>
    <x v="4"/>
    <n v="399"/>
    <n v="6"/>
    <x v="10"/>
  </r>
  <r>
    <s v="0831"/>
    <x v="256"/>
    <n v="1"/>
    <x v="1"/>
    <x v="1"/>
    <x v="1"/>
    <x v="0"/>
    <n v="199"/>
    <n v="1"/>
    <x v="19"/>
  </r>
  <r>
    <s v="0832"/>
    <x v="256"/>
    <n v="3"/>
    <x v="9"/>
    <x v="7"/>
    <x v="1"/>
    <x v="1"/>
    <n v="289"/>
    <n v="1"/>
    <x v="23"/>
  </r>
  <r>
    <s v="0833"/>
    <x v="257"/>
    <n v="16"/>
    <x v="4"/>
    <x v="4"/>
    <x v="3"/>
    <x v="4"/>
    <n v="399"/>
    <n v="9"/>
    <x v="37"/>
  </r>
  <r>
    <s v="0834"/>
    <x v="257"/>
    <n v="6"/>
    <x v="11"/>
    <x v="5"/>
    <x v="2"/>
    <x v="3"/>
    <n v="69"/>
    <n v="6"/>
    <x v="39"/>
  </r>
  <r>
    <s v="0835"/>
    <x v="257"/>
    <n v="19"/>
    <x v="13"/>
    <x v="4"/>
    <x v="3"/>
    <x v="4"/>
    <n v="399"/>
    <n v="2"/>
    <x v="18"/>
  </r>
  <r>
    <s v="0836"/>
    <x v="258"/>
    <n v="5"/>
    <x v="15"/>
    <x v="1"/>
    <x v="1"/>
    <x v="3"/>
    <n v="69"/>
    <n v="6"/>
    <x v="39"/>
  </r>
  <r>
    <s v="0837"/>
    <x v="259"/>
    <n v="3"/>
    <x v="9"/>
    <x v="7"/>
    <x v="1"/>
    <x v="0"/>
    <n v="199"/>
    <n v="6"/>
    <x v="11"/>
  </r>
  <r>
    <s v="0838"/>
    <x v="260"/>
    <n v="7"/>
    <x v="17"/>
    <x v="5"/>
    <x v="2"/>
    <x v="4"/>
    <n v="399"/>
    <n v="3"/>
    <x v="15"/>
  </r>
  <r>
    <s v="0839"/>
    <x v="261"/>
    <n v="20"/>
    <x v="8"/>
    <x v="4"/>
    <x v="3"/>
    <x v="1"/>
    <n v="289"/>
    <n v="4"/>
    <x v="27"/>
  </r>
  <r>
    <s v="0840"/>
    <x v="262"/>
    <n v="6"/>
    <x v="11"/>
    <x v="5"/>
    <x v="2"/>
    <x v="2"/>
    <n v="159"/>
    <n v="8"/>
    <x v="26"/>
  </r>
  <r>
    <s v="0841"/>
    <x v="262"/>
    <n v="7"/>
    <x v="17"/>
    <x v="2"/>
    <x v="2"/>
    <x v="1"/>
    <n v="289"/>
    <n v="2"/>
    <x v="40"/>
  </r>
  <r>
    <s v="0842"/>
    <x v="262"/>
    <n v="12"/>
    <x v="16"/>
    <x v="6"/>
    <x v="0"/>
    <x v="0"/>
    <n v="199"/>
    <n v="4"/>
    <x v="43"/>
  </r>
  <r>
    <s v="0843"/>
    <x v="262"/>
    <n v="4"/>
    <x v="12"/>
    <x v="1"/>
    <x v="1"/>
    <x v="0"/>
    <n v="199"/>
    <n v="7"/>
    <x v="45"/>
  </r>
  <r>
    <s v="0844"/>
    <x v="263"/>
    <n v="11"/>
    <x v="0"/>
    <x v="0"/>
    <x v="0"/>
    <x v="1"/>
    <n v="289"/>
    <n v="6"/>
    <x v="16"/>
  </r>
  <r>
    <s v="0845"/>
    <x v="263"/>
    <n v="8"/>
    <x v="10"/>
    <x v="5"/>
    <x v="2"/>
    <x v="2"/>
    <n v="159"/>
    <n v="7"/>
    <x v="28"/>
  </r>
  <r>
    <s v="0846"/>
    <x v="264"/>
    <n v="8"/>
    <x v="10"/>
    <x v="5"/>
    <x v="2"/>
    <x v="0"/>
    <n v="199"/>
    <n v="8"/>
    <x v="22"/>
  </r>
  <r>
    <s v="0847"/>
    <x v="264"/>
    <n v="5"/>
    <x v="15"/>
    <x v="1"/>
    <x v="1"/>
    <x v="2"/>
    <n v="159"/>
    <n v="0"/>
    <x v="9"/>
  </r>
  <r>
    <s v="0848"/>
    <x v="264"/>
    <n v="15"/>
    <x v="19"/>
    <x v="0"/>
    <x v="0"/>
    <x v="1"/>
    <n v="289"/>
    <n v="3"/>
    <x v="3"/>
  </r>
  <r>
    <s v="0849"/>
    <x v="264"/>
    <n v="4"/>
    <x v="12"/>
    <x v="1"/>
    <x v="1"/>
    <x v="0"/>
    <n v="199"/>
    <n v="8"/>
    <x v="22"/>
  </r>
  <r>
    <s v="0850"/>
    <x v="264"/>
    <n v="10"/>
    <x v="14"/>
    <x v="5"/>
    <x v="2"/>
    <x v="1"/>
    <n v="289"/>
    <n v="0"/>
    <x v="9"/>
  </r>
  <r>
    <s v="0851"/>
    <x v="264"/>
    <n v="17"/>
    <x v="6"/>
    <x v="3"/>
    <x v="3"/>
    <x v="1"/>
    <n v="289"/>
    <n v="0"/>
    <x v="9"/>
  </r>
  <r>
    <s v="0852"/>
    <x v="264"/>
    <n v="6"/>
    <x v="11"/>
    <x v="5"/>
    <x v="2"/>
    <x v="4"/>
    <n v="399"/>
    <n v="9"/>
    <x v="37"/>
  </r>
  <r>
    <s v="0853"/>
    <x v="264"/>
    <n v="14"/>
    <x v="7"/>
    <x v="6"/>
    <x v="0"/>
    <x v="4"/>
    <n v="399"/>
    <n v="4"/>
    <x v="12"/>
  </r>
  <r>
    <s v="0854"/>
    <x v="264"/>
    <n v="7"/>
    <x v="17"/>
    <x v="2"/>
    <x v="2"/>
    <x v="0"/>
    <n v="199"/>
    <n v="5"/>
    <x v="7"/>
  </r>
  <r>
    <s v="0855"/>
    <x v="264"/>
    <n v="9"/>
    <x v="2"/>
    <x v="2"/>
    <x v="2"/>
    <x v="1"/>
    <n v="289"/>
    <n v="7"/>
    <x v="1"/>
  </r>
  <r>
    <s v="0856"/>
    <x v="264"/>
    <n v="19"/>
    <x v="13"/>
    <x v="4"/>
    <x v="3"/>
    <x v="2"/>
    <n v="159"/>
    <n v="3"/>
    <x v="2"/>
  </r>
  <r>
    <s v="0857"/>
    <x v="265"/>
    <n v="19"/>
    <x v="13"/>
    <x v="3"/>
    <x v="3"/>
    <x v="1"/>
    <n v="289"/>
    <n v="8"/>
    <x v="36"/>
  </r>
  <r>
    <s v="0858"/>
    <x v="266"/>
    <n v="17"/>
    <x v="6"/>
    <x v="3"/>
    <x v="3"/>
    <x v="3"/>
    <n v="69"/>
    <n v="5"/>
    <x v="25"/>
  </r>
  <r>
    <s v="0859"/>
    <x v="266"/>
    <n v="19"/>
    <x v="13"/>
    <x v="4"/>
    <x v="3"/>
    <x v="1"/>
    <n v="289"/>
    <n v="4"/>
    <x v="27"/>
  </r>
  <r>
    <s v="0860"/>
    <x v="266"/>
    <n v="6"/>
    <x v="11"/>
    <x v="5"/>
    <x v="2"/>
    <x v="0"/>
    <n v="199"/>
    <n v="8"/>
    <x v="22"/>
  </r>
  <r>
    <s v="0861"/>
    <x v="266"/>
    <n v="14"/>
    <x v="7"/>
    <x v="0"/>
    <x v="0"/>
    <x v="4"/>
    <n v="399"/>
    <n v="2"/>
    <x v="18"/>
  </r>
  <r>
    <s v="0862"/>
    <x v="267"/>
    <n v="17"/>
    <x v="6"/>
    <x v="3"/>
    <x v="3"/>
    <x v="3"/>
    <n v="69"/>
    <n v="8"/>
    <x v="24"/>
  </r>
  <r>
    <s v="0863"/>
    <x v="267"/>
    <n v="16"/>
    <x v="4"/>
    <x v="3"/>
    <x v="3"/>
    <x v="0"/>
    <n v="199"/>
    <n v="0"/>
    <x v="9"/>
  </r>
  <r>
    <s v="0864"/>
    <x v="267"/>
    <n v="3"/>
    <x v="9"/>
    <x v="7"/>
    <x v="1"/>
    <x v="1"/>
    <n v="289"/>
    <n v="4"/>
    <x v="27"/>
  </r>
  <r>
    <s v="0865"/>
    <x v="268"/>
    <n v="16"/>
    <x v="4"/>
    <x v="3"/>
    <x v="3"/>
    <x v="3"/>
    <n v="69"/>
    <n v="6"/>
    <x v="39"/>
  </r>
  <r>
    <s v="0866"/>
    <x v="268"/>
    <n v="19"/>
    <x v="13"/>
    <x v="4"/>
    <x v="3"/>
    <x v="3"/>
    <n v="69"/>
    <n v="2"/>
    <x v="14"/>
  </r>
  <r>
    <s v="0867"/>
    <x v="269"/>
    <n v="7"/>
    <x v="17"/>
    <x v="5"/>
    <x v="2"/>
    <x v="0"/>
    <n v="199"/>
    <n v="6"/>
    <x v="11"/>
  </r>
  <r>
    <s v="0868"/>
    <x v="269"/>
    <n v="9"/>
    <x v="2"/>
    <x v="5"/>
    <x v="2"/>
    <x v="3"/>
    <n v="69"/>
    <n v="7"/>
    <x v="30"/>
  </r>
  <r>
    <s v="0869"/>
    <x v="270"/>
    <n v="14"/>
    <x v="7"/>
    <x v="6"/>
    <x v="0"/>
    <x v="4"/>
    <n v="399"/>
    <n v="3"/>
    <x v="15"/>
  </r>
  <r>
    <s v="0870"/>
    <x v="270"/>
    <n v="3"/>
    <x v="9"/>
    <x v="7"/>
    <x v="1"/>
    <x v="2"/>
    <n v="159"/>
    <n v="5"/>
    <x v="13"/>
  </r>
  <r>
    <s v="0871"/>
    <x v="270"/>
    <n v="9"/>
    <x v="2"/>
    <x v="5"/>
    <x v="2"/>
    <x v="3"/>
    <n v="69"/>
    <n v="6"/>
    <x v="39"/>
  </r>
  <r>
    <s v="0872"/>
    <x v="270"/>
    <n v="1"/>
    <x v="1"/>
    <x v="1"/>
    <x v="1"/>
    <x v="2"/>
    <n v="159"/>
    <n v="5"/>
    <x v="13"/>
  </r>
  <r>
    <s v="0873"/>
    <x v="271"/>
    <n v="20"/>
    <x v="8"/>
    <x v="3"/>
    <x v="3"/>
    <x v="0"/>
    <n v="199"/>
    <n v="3"/>
    <x v="0"/>
  </r>
  <r>
    <s v="0874"/>
    <x v="271"/>
    <n v="3"/>
    <x v="9"/>
    <x v="7"/>
    <x v="1"/>
    <x v="1"/>
    <n v="289"/>
    <n v="8"/>
    <x v="36"/>
  </r>
  <r>
    <s v="0875"/>
    <x v="271"/>
    <n v="4"/>
    <x v="12"/>
    <x v="7"/>
    <x v="1"/>
    <x v="3"/>
    <n v="69"/>
    <n v="6"/>
    <x v="39"/>
  </r>
  <r>
    <s v="0876"/>
    <x v="271"/>
    <n v="7"/>
    <x v="17"/>
    <x v="5"/>
    <x v="2"/>
    <x v="1"/>
    <n v="289"/>
    <n v="0"/>
    <x v="9"/>
  </r>
  <r>
    <s v="0877"/>
    <x v="272"/>
    <n v="11"/>
    <x v="0"/>
    <x v="0"/>
    <x v="0"/>
    <x v="1"/>
    <n v="289"/>
    <n v="1"/>
    <x v="23"/>
  </r>
  <r>
    <s v="0878"/>
    <x v="272"/>
    <n v="15"/>
    <x v="19"/>
    <x v="6"/>
    <x v="0"/>
    <x v="2"/>
    <n v="159"/>
    <n v="0"/>
    <x v="9"/>
  </r>
  <r>
    <s v="0879"/>
    <x v="272"/>
    <n v="20"/>
    <x v="8"/>
    <x v="4"/>
    <x v="3"/>
    <x v="0"/>
    <n v="199"/>
    <n v="1"/>
    <x v="19"/>
  </r>
  <r>
    <s v="0880"/>
    <x v="272"/>
    <n v="6"/>
    <x v="11"/>
    <x v="2"/>
    <x v="2"/>
    <x v="0"/>
    <n v="199"/>
    <n v="7"/>
    <x v="45"/>
  </r>
  <r>
    <s v="0881"/>
    <x v="273"/>
    <n v="9"/>
    <x v="2"/>
    <x v="2"/>
    <x v="2"/>
    <x v="4"/>
    <n v="399"/>
    <n v="7"/>
    <x v="20"/>
  </r>
  <r>
    <s v="0882"/>
    <x v="273"/>
    <n v="7"/>
    <x v="17"/>
    <x v="5"/>
    <x v="2"/>
    <x v="2"/>
    <n v="159"/>
    <n v="2"/>
    <x v="21"/>
  </r>
  <r>
    <s v="0883"/>
    <x v="274"/>
    <n v="3"/>
    <x v="9"/>
    <x v="7"/>
    <x v="1"/>
    <x v="0"/>
    <n v="199"/>
    <n v="5"/>
    <x v="7"/>
  </r>
  <r>
    <s v="0884"/>
    <x v="274"/>
    <n v="14"/>
    <x v="7"/>
    <x v="6"/>
    <x v="0"/>
    <x v="1"/>
    <n v="289"/>
    <n v="9"/>
    <x v="6"/>
  </r>
  <r>
    <s v="0885"/>
    <x v="274"/>
    <n v="15"/>
    <x v="19"/>
    <x v="6"/>
    <x v="0"/>
    <x v="2"/>
    <n v="159"/>
    <n v="8"/>
    <x v="26"/>
  </r>
  <r>
    <s v="0886"/>
    <x v="275"/>
    <n v="20"/>
    <x v="8"/>
    <x v="3"/>
    <x v="3"/>
    <x v="2"/>
    <n v="159"/>
    <n v="1"/>
    <x v="34"/>
  </r>
  <r>
    <s v="0887"/>
    <x v="276"/>
    <n v="20"/>
    <x v="8"/>
    <x v="4"/>
    <x v="3"/>
    <x v="1"/>
    <n v="289"/>
    <n v="1"/>
    <x v="23"/>
  </r>
  <r>
    <s v="0888"/>
    <x v="276"/>
    <n v="15"/>
    <x v="19"/>
    <x v="0"/>
    <x v="0"/>
    <x v="0"/>
    <n v="199"/>
    <n v="3"/>
    <x v="0"/>
  </r>
  <r>
    <s v="0889"/>
    <x v="277"/>
    <n v="20"/>
    <x v="8"/>
    <x v="3"/>
    <x v="3"/>
    <x v="0"/>
    <n v="199"/>
    <n v="3"/>
    <x v="0"/>
  </r>
  <r>
    <s v="0890"/>
    <x v="277"/>
    <n v="9"/>
    <x v="2"/>
    <x v="5"/>
    <x v="2"/>
    <x v="1"/>
    <n v="289"/>
    <n v="9"/>
    <x v="6"/>
  </r>
  <r>
    <s v="0891"/>
    <x v="277"/>
    <n v="4"/>
    <x v="12"/>
    <x v="1"/>
    <x v="1"/>
    <x v="0"/>
    <n v="199"/>
    <n v="9"/>
    <x v="38"/>
  </r>
  <r>
    <s v="0892"/>
    <x v="277"/>
    <n v="16"/>
    <x v="4"/>
    <x v="4"/>
    <x v="3"/>
    <x v="2"/>
    <n v="159"/>
    <n v="7"/>
    <x v="28"/>
  </r>
  <r>
    <s v="0893"/>
    <x v="277"/>
    <n v="5"/>
    <x v="15"/>
    <x v="7"/>
    <x v="1"/>
    <x v="3"/>
    <n v="69"/>
    <n v="3"/>
    <x v="44"/>
  </r>
  <r>
    <s v="0894"/>
    <x v="278"/>
    <n v="11"/>
    <x v="0"/>
    <x v="6"/>
    <x v="0"/>
    <x v="2"/>
    <n v="159"/>
    <n v="6"/>
    <x v="42"/>
  </r>
  <r>
    <s v="0895"/>
    <x v="278"/>
    <n v="9"/>
    <x v="2"/>
    <x v="2"/>
    <x v="2"/>
    <x v="0"/>
    <n v="199"/>
    <n v="2"/>
    <x v="5"/>
  </r>
  <r>
    <s v="0896"/>
    <x v="278"/>
    <n v="6"/>
    <x v="11"/>
    <x v="5"/>
    <x v="2"/>
    <x v="0"/>
    <n v="199"/>
    <n v="8"/>
    <x v="22"/>
  </r>
  <r>
    <s v="0897"/>
    <x v="278"/>
    <n v="4"/>
    <x v="12"/>
    <x v="1"/>
    <x v="1"/>
    <x v="4"/>
    <n v="399"/>
    <n v="0"/>
    <x v="9"/>
  </r>
  <r>
    <s v="0898"/>
    <x v="278"/>
    <n v="17"/>
    <x v="6"/>
    <x v="4"/>
    <x v="3"/>
    <x v="0"/>
    <n v="199"/>
    <n v="2"/>
    <x v="5"/>
  </r>
  <r>
    <s v="0899"/>
    <x v="279"/>
    <n v="1"/>
    <x v="1"/>
    <x v="7"/>
    <x v="1"/>
    <x v="0"/>
    <n v="199"/>
    <n v="4"/>
    <x v="43"/>
  </r>
  <r>
    <s v="0900"/>
    <x v="279"/>
    <n v="4"/>
    <x v="12"/>
    <x v="1"/>
    <x v="1"/>
    <x v="2"/>
    <n v="159"/>
    <n v="5"/>
    <x v="13"/>
  </r>
  <r>
    <s v="0901"/>
    <x v="280"/>
    <n v="15"/>
    <x v="19"/>
    <x v="0"/>
    <x v="0"/>
    <x v="4"/>
    <n v="399"/>
    <n v="7"/>
    <x v="20"/>
  </r>
  <r>
    <s v="0902"/>
    <x v="281"/>
    <n v="13"/>
    <x v="5"/>
    <x v="0"/>
    <x v="0"/>
    <x v="4"/>
    <n v="399"/>
    <n v="4"/>
    <x v="12"/>
  </r>
  <r>
    <s v="0903"/>
    <x v="282"/>
    <n v="6"/>
    <x v="11"/>
    <x v="2"/>
    <x v="2"/>
    <x v="1"/>
    <n v="289"/>
    <n v="3"/>
    <x v="3"/>
  </r>
  <r>
    <s v="0904"/>
    <x v="282"/>
    <n v="5"/>
    <x v="15"/>
    <x v="1"/>
    <x v="1"/>
    <x v="1"/>
    <n v="289"/>
    <n v="1"/>
    <x v="23"/>
  </r>
  <r>
    <s v="0905"/>
    <x v="283"/>
    <n v="13"/>
    <x v="5"/>
    <x v="0"/>
    <x v="0"/>
    <x v="1"/>
    <n v="289"/>
    <n v="7"/>
    <x v="1"/>
  </r>
  <r>
    <s v="0906"/>
    <x v="283"/>
    <n v="19"/>
    <x v="13"/>
    <x v="3"/>
    <x v="3"/>
    <x v="0"/>
    <n v="199"/>
    <n v="5"/>
    <x v="7"/>
  </r>
  <r>
    <s v="0907"/>
    <x v="284"/>
    <n v="10"/>
    <x v="14"/>
    <x v="2"/>
    <x v="2"/>
    <x v="0"/>
    <n v="199"/>
    <n v="1"/>
    <x v="19"/>
  </r>
  <r>
    <s v="0908"/>
    <x v="284"/>
    <n v="20"/>
    <x v="8"/>
    <x v="3"/>
    <x v="3"/>
    <x v="1"/>
    <n v="289"/>
    <n v="3"/>
    <x v="3"/>
  </r>
  <r>
    <s v="0909"/>
    <x v="285"/>
    <n v="7"/>
    <x v="17"/>
    <x v="5"/>
    <x v="2"/>
    <x v="2"/>
    <n v="159"/>
    <n v="8"/>
    <x v="26"/>
  </r>
  <r>
    <s v="0910"/>
    <x v="285"/>
    <n v="19"/>
    <x v="13"/>
    <x v="3"/>
    <x v="3"/>
    <x v="0"/>
    <n v="199"/>
    <n v="3"/>
    <x v="0"/>
  </r>
  <r>
    <s v="0911"/>
    <x v="285"/>
    <n v="18"/>
    <x v="3"/>
    <x v="3"/>
    <x v="3"/>
    <x v="3"/>
    <n v="69"/>
    <n v="9"/>
    <x v="31"/>
  </r>
  <r>
    <s v="0912"/>
    <x v="285"/>
    <n v="13"/>
    <x v="5"/>
    <x v="0"/>
    <x v="0"/>
    <x v="1"/>
    <n v="289"/>
    <n v="8"/>
    <x v="36"/>
  </r>
  <r>
    <s v="0913"/>
    <x v="285"/>
    <n v="9"/>
    <x v="2"/>
    <x v="5"/>
    <x v="2"/>
    <x v="0"/>
    <n v="199"/>
    <n v="5"/>
    <x v="7"/>
  </r>
  <r>
    <s v="0914"/>
    <x v="285"/>
    <n v="14"/>
    <x v="7"/>
    <x v="0"/>
    <x v="0"/>
    <x v="2"/>
    <n v="159"/>
    <n v="7"/>
    <x v="28"/>
  </r>
  <r>
    <s v="0915"/>
    <x v="286"/>
    <n v="3"/>
    <x v="9"/>
    <x v="1"/>
    <x v="1"/>
    <x v="3"/>
    <n v="69"/>
    <n v="2"/>
    <x v="14"/>
  </r>
  <r>
    <s v="0916"/>
    <x v="286"/>
    <n v="10"/>
    <x v="14"/>
    <x v="5"/>
    <x v="2"/>
    <x v="1"/>
    <n v="289"/>
    <n v="5"/>
    <x v="35"/>
  </r>
  <r>
    <s v="0917"/>
    <x v="287"/>
    <n v="18"/>
    <x v="3"/>
    <x v="4"/>
    <x v="3"/>
    <x v="3"/>
    <n v="69"/>
    <n v="2"/>
    <x v="14"/>
  </r>
  <r>
    <s v="0918"/>
    <x v="287"/>
    <n v="18"/>
    <x v="3"/>
    <x v="4"/>
    <x v="3"/>
    <x v="2"/>
    <n v="159"/>
    <n v="5"/>
    <x v="13"/>
  </r>
  <r>
    <s v="0919"/>
    <x v="287"/>
    <n v="14"/>
    <x v="7"/>
    <x v="6"/>
    <x v="0"/>
    <x v="4"/>
    <n v="399"/>
    <n v="9"/>
    <x v="37"/>
  </r>
  <r>
    <s v="0920"/>
    <x v="287"/>
    <n v="2"/>
    <x v="18"/>
    <x v="7"/>
    <x v="1"/>
    <x v="0"/>
    <n v="199"/>
    <n v="3"/>
    <x v="0"/>
  </r>
  <r>
    <s v="0921"/>
    <x v="288"/>
    <n v="17"/>
    <x v="6"/>
    <x v="3"/>
    <x v="3"/>
    <x v="4"/>
    <n v="399"/>
    <n v="6"/>
    <x v="10"/>
  </r>
  <r>
    <s v="0922"/>
    <x v="288"/>
    <n v="1"/>
    <x v="1"/>
    <x v="1"/>
    <x v="1"/>
    <x v="1"/>
    <n v="289"/>
    <n v="7"/>
    <x v="1"/>
  </r>
  <r>
    <s v="0923"/>
    <x v="288"/>
    <n v="15"/>
    <x v="19"/>
    <x v="6"/>
    <x v="0"/>
    <x v="2"/>
    <n v="159"/>
    <n v="3"/>
    <x v="2"/>
  </r>
  <r>
    <s v="0924"/>
    <x v="288"/>
    <n v="11"/>
    <x v="0"/>
    <x v="0"/>
    <x v="0"/>
    <x v="1"/>
    <n v="289"/>
    <n v="9"/>
    <x v="6"/>
  </r>
  <r>
    <s v="0925"/>
    <x v="288"/>
    <n v="12"/>
    <x v="16"/>
    <x v="0"/>
    <x v="0"/>
    <x v="0"/>
    <n v="199"/>
    <n v="7"/>
    <x v="45"/>
  </r>
  <r>
    <s v="0926"/>
    <x v="289"/>
    <n v="1"/>
    <x v="1"/>
    <x v="7"/>
    <x v="1"/>
    <x v="0"/>
    <n v="199"/>
    <n v="0"/>
    <x v="9"/>
  </r>
  <r>
    <s v="0927"/>
    <x v="289"/>
    <n v="8"/>
    <x v="10"/>
    <x v="5"/>
    <x v="2"/>
    <x v="0"/>
    <n v="199"/>
    <n v="8"/>
    <x v="22"/>
  </r>
  <r>
    <s v="0928"/>
    <x v="289"/>
    <n v="20"/>
    <x v="8"/>
    <x v="4"/>
    <x v="3"/>
    <x v="2"/>
    <n v="159"/>
    <n v="8"/>
    <x v="26"/>
  </r>
  <r>
    <s v="0929"/>
    <x v="289"/>
    <n v="14"/>
    <x v="7"/>
    <x v="6"/>
    <x v="0"/>
    <x v="2"/>
    <n v="159"/>
    <n v="5"/>
    <x v="13"/>
  </r>
  <r>
    <s v="0930"/>
    <x v="289"/>
    <n v="10"/>
    <x v="14"/>
    <x v="5"/>
    <x v="2"/>
    <x v="0"/>
    <n v="199"/>
    <n v="3"/>
    <x v="0"/>
  </r>
  <r>
    <s v="0931"/>
    <x v="290"/>
    <n v="17"/>
    <x v="6"/>
    <x v="4"/>
    <x v="3"/>
    <x v="4"/>
    <n v="399"/>
    <n v="0"/>
    <x v="9"/>
  </r>
  <r>
    <s v="0932"/>
    <x v="291"/>
    <n v="5"/>
    <x v="15"/>
    <x v="7"/>
    <x v="1"/>
    <x v="0"/>
    <n v="199"/>
    <n v="6"/>
    <x v="11"/>
  </r>
  <r>
    <s v="0933"/>
    <x v="291"/>
    <n v="10"/>
    <x v="14"/>
    <x v="5"/>
    <x v="2"/>
    <x v="2"/>
    <n v="159"/>
    <n v="6"/>
    <x v="42"/>
  </r>
  <r>
    <s v="0934"/>
    <x v="292"/>
    <n v="17"/>
    <x v="6"/>
    <x v="4"/>
    <x v="3"/>
    <x v="2"/>
    <n v="159"/>
    <n v="1"/>
    <x v="34"/>
  </r>
  <r>
    <s v="0935"/>
    <x v="292"/>
    <n v="18"/>
    <x v="3"/>
    <x v="3"/>
    <x v="3"/>
    <x v="1"/>
    <n v="289"/>
    <n v="5"/>
    <x v="35"/>
  </r>
  <r>
    <s v="0936"/>
    <x v="292"/>
    <n v="2"/>
    <x v="18"/>
    <x v="1"/>
    <x v="1"/>
    <x v="3"/>
    <n v="69"/>
    <n v="8"/>
    <x v="24"/>
  </r>
  <r>
    <s v="0937"/>
    <x v="293"/>
    <n v="17"/>
    <x v="6"/>
    <x v="3"/>
    <x v="3"/>
    <x v="3"/>
    <n v="69"/>
    <n v="5"/>
    <x v="25"/>
  </r>
  <r>
    <s v="0938"/>
    <x v="294"/>
    <n v="10"/>
    <x v="14"/>
    <x v="2"/>
    <x v="2"/>
    <x v="4"/>
    <n v="399"/>
    <n v="0"/>
    <x v="9"/>
  </r>
  <r>
    <s v="0939"/>
    <x v="294"/>
    <n v="1"/>
    <x v="1"/>
    <x v="7"/>
    <x v="1"/>
    <x v="1"/>
    <n v="289"/>
    <n v="7"/>
    <x v="1"/>
  </r>
  <r>
    <s v="0940"/>
    <x v="294"/>
    <n v="5"/>
    <x v="15"/>
    <x v="1"/>
    <x v="1"/>
    <x v="0"/>
    <n v="199"/>
    <n v="5"/>
    <x v="7"/>
  </r>
  <r>
    <s v="0941"/>
    <x v="294"/>
    <n v="20"/>
    <x v="8"/>
    <x v="3"/>
    <x v="3"/>
    <x v="2"/>
    <n v="159"/>
    <n v="5"/>
    <x v="13"/>
  </r>
  <r>
    <s v="0942"/>
    <x v="294"/>
    <n v="1"/>
    <x v="1"/>
    <x v="1"/>
    <x v="1"/>
    <x v="4"/>
    <n v="399"/>
    <n v="8"/>
    <x v="41"/>
  </r>
  <r>
    <s v="0943"/>
    <x v="294"/>
    <n v="6"/>
    <x v="11"/>
    <x v="2"/>
    <x v="2"/>
    <x v="2"/>
    <n v="159"/>
    <n v="6"/>
    <x v="42"/>
  </r>
  <r>
    <s v="0944"/>
    <x v="295"/>
    <n v="4"/>
    <x v="12"/>
    <x v="7"/>
    <x v="1"/>
    <x v="4"/>
    <n v="399"/>
    <n v="1"/>
    <x v="33"/>
  </r>
  <r>
    <s v="0945"/>
    <x v="296"/>
    <n v="17"/>
    <x v="6"/>
    <x v="4"/>
    <x v="3"/>
    <x v="0"/>
    <n v="199"/>
    <n v="5"/>
    <x v="7"/>
  </r>
  <r>
    <s v="0946"/>
    <x v="297"/>
    <n v="1"/>
    <x v="1"/>
    <x v="1"/>
    <x v="1"/>
    <x v="0"/>
    <n v="199"/>
    <n v="1"/>
    <x v="19"/>
  </r>
  <r>
    <s v="0947"/>
    <x v="297"/>
    <n v="15"/>
    <x v="19"/>
    <x v="0"/>
    <x v="0"/>
    <x v="3"/>
    <n v="69"/>
    <n v="4"/>
    <x v="4"/>
  </r>
  <r>
    <s v="0948"/>
    <x v="297"/>
    <n v="9"/>
    <x v="2"/>
    <x v="5"/>
    <x v="2"/>
    <x v="0"/>
    <n v="199"/>
    <n v="5"/>
    <x v="7"/>
  </r>
  <r>
    <s v="0949"/>
    <x v="298"/>
    <n v="6"/>
    <x v="11"/>
    <x v="5"/>
    <x v="2"/>
    <x v="4"/>
    <n v="399"/>
    <n v="5"/>
    <x v="8"/>
  </r>
  <r>
    <s v="0950"/>
    <x v="298"/>
    <n v="20"/>
    <x v="8"/>
    <x v="3"/>
    <x v="3"/>
    <x v="3"/>
    <n v="69"/>
    <n v="8"/>
    <x v="24"/>
  </r>
  <r>
    <s v="0951"/>
    <x v="299"/>
    <n v="17"/>
    <x v="6"/>
    <x v="4"/>
    <x v="3"/>
    <x v="0"/>
    <n v="199"/>
    <n v="1"/>
    <x v="19"/>
  </r>
  <r>
    <s v="0952"/>
    <x v="299"/>
    <n v="6"/>
    <x v="11"/>
    <x v="5"/>
    <x v="2"/>
    <x v="4"/>
    <n v="399"/>
    <n v="7"/>
    <x v="20"/>
  </r>
  <r>
    <s v="0953"/>
    <x v="299"/>
    <n v="3"/>
    <x v="9"/>
    <x v="7"/>
    <x v="1"/>
    <x v="0"/>
    <n v="199"/>
    <n v="1"/>
    <x v="19"/>
  </r>
  <r>
    <s v="0954"/>
    <x v="299"/>
    <n v="4"/>
    <x v="12"/>
    <x v="1"/>
    <x v="1"/>
    <x v="0"/>
    <n v="199"/>
    <n v="8"/>
    <x v="22"/>
  </r>
  <r>
    <s v="0955"/>
    <x v="300"/>
    <n v="10"/>
    <x v="14"/>
    <x v="2"/>
    <x v="2"/>
    <x v="0"/>
    <n v="199"/>
    <n v="0"/>
    <x v="9"/>
  </r>
  <r>
    <s v="0956"/>
    <x v="301"/>
    <n v="6"/>
    <x v="11"/>
    <x v="2"/>
    <x v="2"/>
    <x v="2"/>
    <n v="159"/>
    <n v="4"/>
    <x v="17"/>
  </r>
  <r>
    <s v="0957"/>
    <x v="301"/>
    <n v="17"/>
    <x v="6"/>
    <x v="4"/>
    <x v="3"/>
    <x v="1"/>
    <n v="289"/>
    <n v="9"/>
    <x v="6"/>
  </r>
  <r>
    <s v="0958"/>
    <x v="301"/>
    <n v="9"/>
    <x v="2"/>
    <x v="2"/>
    <x v="2"/>
    <x v="4"/>
    <n v="399"/>
    <n v="2"/>
    <x v="18"/>
  </r>
  <r>
    <s v="0959"/>
    <x v="301"/>
    <n v="2"/>
    <x v="18"/>
    <x v="1"/>
    <x v="1"/>
    <x v="3"/>
    <n v="69"/>
    <n v="6"/>
    <x v="39"/>
  </r>
  <r>
    <s v="0960"/>
    <x v="301"/>
    <n v="9"/>
    <x v="2"/>
    <x v="2"/>
    <x v="2"/>
    <x v="3"/>
    <n v="69"/>
    <n v="6"/>
    <x v="39"/>
  </r>
  <r>
    <s v="0961"/>
    <x v="301"/>
    <n v="18"/>
    <x v="3"/>
    <x v="4"/>
    <x v="3"/>
    <x v="3"/>
    <n v="69"/>
    <n v="3"/>
    <x v="44"/>
  </r>
  <r>
    <s v="0962"/>
    <x v="301"/>
    <n v="9"/>
    <x v="2"/>
    <x v="2"/>
    <x v="2"/>
    <x v="3"/>
    <n v="69"/>
    <n v="2"/>
    <x v="14"/>
  </r>
  <r>
    <s v="0963"/>
    <x v="301"/>
    <n v="14"/>
    <x v="7"/>
    <x v="0"/>
    <x v="0"/>
    <x v="2"/>
    <n v="159"/>
    <n v="1"/>
    <x v="34"/>
  </r>
  <r>
    <s v="0964"/>
    <x v="301"/>
    <n v="7"/>
    <x v="17"/>
    <x v="2"/>
    <x v="2"/>
    <x v="4"/>
    <n v="399"/>
    <n v="2"/>
    <x v="18"/>
  </r>
  <r>
    <s v="0965"/>
    <x v="301"/>
    <n v="2"/>
    <x v="18"/>
    <x v="7"/>
    <x v="1"/>
    <x v="0"/>
    <n v="199"/>
    <n v="7"/>
    <x v="45"/>
  </r>
  <r>
    <s v="0966"/>
    <x v="301"/>
    <n v="18"/>
    <x v="3"/>
    <x v="4"/>
    <x v="3"/>
    <x v="2"/>
    <n v="159"/>
    <n v="7"/>
    <x v="28"/>
  </r>
  <r>
    <s v="0967"/>
    <x v="302"/>
    <n v="14"/>
    <x v="7"/>
    <x v="6"/>
    <x v="0"/>
    <x v="4"/>
    <n v="399"/>
    <n v="1"/>
    <x v="33"/>
  </r>
  <r>
    <s v="0968"/>
    <x v="302"/>
    <n v="19"/>
    <x v="13"/>
    <x v="3"/>
    <x v="3"/>
    <x v="3"/>
    <n v="69"/>
    <n v="3"/>
    <x v="44"/>
  </r>
  <r>
    <s v="0969"/>
    <x v="302"/>
    <n v="7"/>
    <x v="17"/>
    <x v="5"/>
    <x v="2"/>
    <x v="2"/>
    <n v="159"/>
    <n v="1"/>
    <x v="34"/>
  </r>
  <r>
    <s v="0970"/>
    <x v="303"/>
    <n v="7"/>
    <x v="17"/>
    <x v="5"/>
    <x v="2"/>
    <x v="4"/>
    <n v="399"/>
    <n v="0"/>
    <x v="9"/>
  </r>
  <r>
    <s v="0971"/>
    <x v="304"/>
    <n v="14"/>
    <x v="7"/>
    <x v="6"/>
    <x v="0"/>
    <x v="0"/>
    <n v="199"/>
    <n v="0"/>
    <x v="9"/>
  </r>
  <r>
    <s v="0972"/>
    <x v="305"/>
    <n v="19"/>
    <x v="13"/>
    <x v="3"/>
    <x v="3"/>
    <x v="2"/>
    <n v="159"/>
    <n v="4"/>
    <x v="17"/>
  </r>
  <r>
    <s v="0973"/>
    <x v="306"/>
    <n v="13"/>
    <x v="5"/>
    <x v="0"/>
    <x v="0"/>
    <x v="4"/>
    <n v="399"/>
    <n v="0"/>
    <x v="9"/>
  </r>
  <r>
    <s v="0974"/>
    <x v="307"/>
    <n v="1"/>
    <x v="1"/>
    <x v="1"/>
    <x v="1"/>
    <x v="3"/>
    <n v="69"/>
    <n v="7"/>
    <x v="30"/>
  </r>
  <r>
    <s v="0975"/>
    <x v="307"/>
    <n v="13"/>
    <x v="5"/>
    <x v="6"/>
    <x v="0"/>
    <x v="2"/>
    <n v="159"/>
    <n v="2"/>
    <x v="21"/>
  </r>
  <r>
    <s v="0976"/>
    <x v="307"/>
    <n v="2"/>
    <x v="18"/>
    <x v="7"/>
    <x v="1"/>
    <x v="3"/>
    <n v="69"/>
    <n v="1"/>
    <x v="29"/>
  </r>
  <r>
    <s v="0977"/>
    <x v="308"/>
    <n v="5"/>
    <x v="15"/>
    <x v="7"/>
    <x v="1"/>
    <x v="0"/>
    <n v="199"/>
    <n v="9"/>
    <x v="38"/>
  </r>
  <r>
    <s v="0978"/>
    <x v="309"/>
    <n v="20"/>
    <x v="8"/>
    <x v="3"/>
    <x v="3"/>
    <x v="2"/>
    <n v="159"/>
    <n v="0"/>
    <x v="9"/>
  </r>
  <r>
    <s v="0979"/>
    <x v="310"/>
    <n v="16"/>
    <x v="4"/>
    <x v="3"/>
    <x v="3"/>
    <x v="3"/>
    <n v="69"/>
    <n v="9"/>
    <x v="31"/>
  </r>
  <r>
    <s v="0980"/>
    <x v="310"/>
    <n v="9"/>
    <x v="2"/>
    <x v="5"/>
    <x v="2"/>
    <x v="1"/>
    <n v="289"/>
    <n v="9"/>
    <x v="6"/>
  </r>
  <r>
    <s v="0981"/>
    <x v="310"/>
    <n v="2"/>
    <x v="18"/>
    <x v="1"/>
    <x v="1"/>
    <x v="4"/>
    <n v="399"/>
    <n v="4"/>
    <x v="12"/>
  </r>
  <r>
    <s v="0982"/>
    <x v="311"/>
    <n v="8"/>
    <x v="10"/>
    <x v="5"/>
    <x v="2"/>
    <x v="0"/>
    <n v="199"/>
    <n v="1"/>
    <x v="19"/>
  </r>
  <r>
    <s v="0983"/>
    <x v="311"/>
    <n v="18"/>
    <x v="3"/>
    <x v="4"/>
    <x v="3"/>
    <x v="4"/>
    <n v="399"/>
    <n v="9"/>
    <x v="37"/>
  </r>
  <r>
    <s v="0984"/>
    <x v="311"/>
    <n v="12"/>
    <x v="16"/>
    <x v="0"/>
    <x v="0"/>
    <x v="3"/>
    <n v="69"/>
    <n v="0"/>
    <x v="9"/>
  </r>
  <r>
    <s v="0985"/>
    <x v="311"/>
    <n v="10"/>
    <x v="14"/>
    <x v="2"/>
    <x v="2"/>
    <x v="2"/>
    <n v="159"/>
    <n v="9"/>
    <x v="32"/>
  </r>
  <r>
    <s v="0986"/>
    <x v="311"/>
    <n v="9"/>
    <x v="2"/>
    <x v="5"/>
    <x v="2"/>
    <x v="2"/>
    <n v="159"/>
    <n v="7"/>
    <x v="28"/>
  </r>
  <r>
    <s v="0987"/>
    <x v="312"/>
    <n v="8"/>
    <x v="10"/>
    <x v="2"/>
    <x v="2"/>
    <x v="0"/>
    <n v="199"/>
    <n v="7"/>
    <x v="45"/>
  </r>
  <r>
    <s v="0988"/>
    <x v="312"/>
    <n v="17"/>
    <x v="6"/>
    <x v="3"/>
    <x v="3"/>
    <x v="0"/>
    <n v="199"/>
    <n v="2"/>
    <x v="5"/>
  </r>
  <r>
    <s v="0989"/>
    <x v="312"/>
    <n v="4"/>
    <x v="12"/>
    <x v="1"/>
    <x v="1"/>
    <x v="2"/>
    <n v="159"/>
    <n v="9"/>
    <x v="32"/>
  </r>
  <r>
    <s v="0990"/>
    <x v="312"/>
    <n v="16"/>
    <x v="4"/>
    <x v="4"/>
    <x v="3"/>
    <x v="1"/>
    <n v="289"/>
    <n v="4"/>
    <x v="27"/>
  </r>
  <r>
    <s v="0991"/>
    <x v="312"/>
    <n v="18"/>
    <x v="3"/>
    <x v="3"/>
    <x v="3"/>
    <x v="4"/>
    <n v="399"/>
    <n v="9"/>
    <x v="37"/>
  </r>
  <r>
    <s v="0992"/>
    <x v="313"/>
    <n v="19"/>
    <x v="13"/>
    <x v="4"/>
    <x v="3"/>
    <x v="0"/>
    <n v="199"/>
    <n v="8"/>
    <x v="22"/>
  </r>
  <r>
    <s v="0993"/>
    <x v="313"/>
    <n v="10"/>
    <x v="14"/>
    <x v="5"/>
    <x v="2"/>
    <x v="4"/>
    <n v="399"/>
    <n v="6"/>
    <x v="10"/>
  </r>
  <r>
    <s v="0994"/>
    <x v="313"/>
    <n v="5"/>
    <x v="15"/>
    <x v="1"/>
    <x v="1"/>
    <x v="2"/>
    <n v="159"/>
    <n v="4"/>
    <x v="17"/>
  </r>
  <r>
    <s v="0995"/>
    <x v="314"/>
    <n v="10"/>
    <x v="14"/>
    <x v="2"/>
    <x v="2"/>
    <x v="3"/>
    <n v="69"/>
    <n v="1"/>
    <x v="29"/>
  </r>
  <r>
    <s v="0996"/>
    <x v="314"/>
    <n v="7"/>
    <x v="17"/>
    <x v="2"/>
    <x v="2"/>
    <x v="0"/>
    <n v="199"/>
    <n v="0"/>
    <x v="9"/>
  </r>
  <r>
    <s v="0997"/>
    <x v="314"/>
    <n v="13"/>
    <x v="5"/>
    <x v="6"/>
    <x v="0"/>
    <x v="0"/>
    <n v="199"/>
    <n v="9"/>
    <x v="38"/>
  </r>
  <r>
    <s v="0998"/>
    <x v="315"/>
    <n v="14"/>
    <x v="7"/>
    <x v="6"/>
    <x v="0"/>
    <x v="0"/>
    <n v="199"/>
    <n v="5"/>
    <x v="7"/>
  </r>
  <r>
    <s v="0999"/>
    <x v="316"/>
    <n v="2"/>
    <x v="18"/>
    <x v="1"/>
    <x v="1"/>
    <x v="0"/>
    <n v="199"/>
    <n v="3"/>
    <x v="0"/>
  </r>
  <r>
    <s v="1000"/>
    <x v="317"/>
    <n v="1"/>
    <x v="1"/>
    <x v="7"/>
    <x v="1"/>
    <x v="0"/>
    <n v="199"/>
    <n v="7"/>
    <x v="45"/>
  </r>
  <r>
    <s v="1001"/>
    <x v="318"/>
    <n v="15"/>
    <x v="19"/>
    <x v="0"/>
    <x v="0"/>
    <x v="1"/>
    <n v="289"/>
    <n v="7"/>
    <x v="1"/>
  </r>
  <r>
    <s v="1002"/>
    <x v="318"/>
    <n v="2"/>
    <x v="18"/>
    <x v="7"/>
    <x v="1"/>
    <x v="0"/>
    <n v="199"/>
    <n v="2"/>
    <x v="5"/>
  </r>
  <r>
    <s v="1003"/>
    <x v="318"/>
    <n v="10"/>
    <x v="14"/>
    <x v="5"/>
    <x v="2"/>
    <x v="2"/>
    <n v="159"/>
    <n v="4"/>
    <x v="17"/>
  </r>
  <r>
    <s v="1004"/>
    <x v="318"/>
    <n v="17"/>
    <x v="6"/>
    <x v="3"/>
    <x v="3"/>
    <x v="0"/>
    <n v="199"/>
    <n v="9"/>
    <x v="38"/>
  </r>
  <r>
    <s v="1005"/>
    <x v="318"/>
    <n v="10"/>
    <x v="14"/>
    <x v="2"/>
    <x v="2"/>
    <x v="0"/>
    <n v="199"/>
    <n v="1"/>
    <x v="19"/>
  </r>
  <r>
    <s v="1006"/>
    <x v="318"/>
    <n v="19"/>
    <x v="13"/>
    <x v="3"/>
    <x v="3"/>
    <x v="2"/>
    <n v="159"/>
    <n v="2"/>
    <x v="21"/>
  </r>
  <r>
    <s v="1007"/>
    <x v="318"/>
    <n v="6"/>
    <x v="11"/>
    <x v="2"/>
    <x v="2"/>
    <x v="0"/>
    <n v="199"/>
    <n v="7"/>
    <x v="45"/>
  </r>
  <r>
    <s v="1008"/>
    <x v="319"/>
    <n v="15"/>
    <x v="19"/>
    <x v="0"/>
    <x v="0"/>
    <x v="1"/>
    <n v="289"/>
    <n v="1"/>
    <x v="23"/>
  </r>
  <r>
    <s v="1009"/>
    <x v="319"/>
    <n v="8"/>
    <x v="10"/>
    <x v="2"/>
    <x v="2"/>
    <x v="4"/>
    <n v="399"/>
    <n v="0"/>
    <x v="9"/>
  </r>
  <r>
    <s v="1010"/>
    <x v="320"/>
    <n v="1"/>
    <x v="1"/>
    <x v="1"/>
    <x v="1"/>
    <x v="0"/>
    <n v="199"/>
    <n v="2"/>
    <x v="5"/>
  </r>
  <r>
    <s v="1011"/>
    <x v="320"/>
    <n v="7"/>
    <x v="17"/>
    <x v="5"/>
    <x v="2"/>
    <x v="1"/>
    <n v="289"/>
    <n v="0"/>
    <x v="9"/>
  </r>
  <r>
    <s v="1012"/>
    <x v="320"/>
    <n v="3"/>
    <x v="9"/>
    <x v="7"/>
    <x v="1"/>
    <x v="1"/>
    <n v="289"/>
    <n v="4"/>
    <x v="27"/>
  </r>
  <r>
    <s v="1013"/>
    <x v="320"/>
    <n v="9"/>
    <x v="2"/>
    <x v="5"/>
    <x v="2"/>
    <x v="3"/>
    <n v="69"/>
    <n v="8"/>
    <x v="24"/>
  </r>
  <r>
    <s v="1014"/>
    <x v="321"/>
    <n v="2"/>
    <x v="18"/>
    <x v="7"/>
    <x v="1"/>
    <x v="0"/>
    <n v="199"/>
    <n v="6"/>
    <x v="11"/>
  </r>
  <r>
    <s v="1015"/>
    <x v="322"/>
    <n v="5"/>
    <x v="15"/>
    <x v="1"/>
    <x v="1"/>
    <x v="4"/>
    <n v="399"/>
    <n v="2"/>
    <x v="18"/>
  </r>
  <r>
    <s v="1016"/>
    <x v="322"/>
    <n v="6"/>
    <x v="11"/>
    <x v="2"/>
    <x v="2"/>
    <x v="1"/>
    <n v="289"/>
    <n v="5"/>
    <x v="35"/>
  </r>
  <r>
    <s v="1017"/>
    <x v="322"/>
    <n v="12"/>
    <x v="16"/>
    <x v="0"/>
    <x v="0"/>
    <x v="0"/>
    <n v="199"/>
    <n v="4"/>
    <x v="43"/>
  </r>
  <r>
    <s v="1018"/>
    <x v="322"/>
    <n v="5"/>
    <x v="15"/>
    <x v="7"/>
    <x v="1"/>
    <x v="4"/>
    <n v="399"/>
    <n v="1"/>
    <x v="33"/>
  </r>
  <r>
    <s v="1019"/>
    <x v="323"/>
    <n v="5"/>
    <x v="15"/>
    <x v="7"/>
    <x v="1"/>
    <x v="4"/>
    <n v="399"/>
    <n v="8"/>
    <x v="41"/>
  </r>
  <r>
    <s v="1020"/>
    <x v="324"/>
    <n v="20"/>
    <x v="8"/>
    <x v="4"/>
    <x v="3"/>
    <x v="3"/>
    <n v="69"/>
    <n v="9"/>
    <x v="31"/>
  </r>
  <r>
    <s v="1021"/>
    <x v="324"/>
    <n v="16"/>
    <x v="4"/>
    <x v="3"/>
    <x v="3"/>
    <x v="4"/>
    <n v="399"/>
    <n v="3"/>
    <x v="15"/>
  </r>
  <r>
    <s v="1022"/>
    <x v="325"/>
    <n v="1"/>
    <x v="1"/>
    <x v="7"/>
    <x v="1"/>
    <x v="2"/>
    <n v="159"/>
    <n v="6"/>
    <x v="42"/>
  </r>
  <r>
    <s v="1023"/>
    <x v="325"/>
    <n v="5"/>
    <x v="15"/>
    <x v="7"/>
    <x v="1"/>
    <x v="4"/>
    <n v="399"/>
    <n v="6"/>
    <x v="10"/>
  </r>
  <r>
    <s v="1024"/>
    <x v="325"/>
    <n v="15"/>
    <x v="19"/>
    <x v="6"/>
    <x v="0"/>
    <x v="3"/>
    <n v="69"/>
    <n v="7"/>
    <x v="30"/>
  </r>
  <r>
    <s v="1025"/>
    <x v="325"/>
    <n v="2"/>
    <x v="18"/>
    <x v="7"/>
    <x v="1"/>
    <x v="0"/>
    <n v="199"/>
    <n v="9"/>
    <x v="38"/>
  </r>
  <r>
    <s v="1026"/>
    <x v="325"/>
    <n v="8"/>
    <x v="10"/>
    <x v="2"/>
    <x v="2"/>
    <x v="2"/>
    <n v="159"/>
    <n v="6"/>
    <x v="42"/>
  </r>
  <r>
    <s v="1027"/>
    <x v="325"/>
    <n v="3"/>
    <x v="9"/>
    <x v="7"/>
    <x v="1"/>
    <x v="3"/>
    <n v="69"/>
    <n v="5"/>
    <x v="25"/>
  </r>
  <r>
    <s v="1028"/>
    <x v="325"/>
    <n v="20"/>
    <x v="8"/>
    <x v="3"/>
    <x v="3"/>
    <x v="2"/>
    <n v="159"/>
    <n v="0"/>
    <x v="9"/>
  </r>
  <r>
    <s v="1029"/>
    <x v="325"/>
    <n v="8"/>
    <x v="10"/>
    <x v="2"/>
    <x v="2"/>
    <x v="4"/>
    <n v="399"/>
    <n v="9"/>
    <x v="37"/>
  </r>
  <r>
    <s v="1030"/>
    <x v="325"/>
    <n v="7"/>
    <x v="17"/>
    <x v="2"/>
    <x v="2"/>
    <x v="4"/>
    <n v="399"/>
    <n v="5"/>
    <x v="8"/>
  </r>
  <r>
    <s v="1031"/>
    <x v="325"/>
    <n v="10"/>
    <x v="14"/>
    <x v="5"/>
    <x v="2"/>
    <x v="4"/>
    <n v="399"/>
    <n v="0"/>
    <x v="9"/>
  </r>
  <r>
    <s v="1032"/>
    <x v="325"/>
    <n v="13"/>
    <x v="5"/>
    <x v="0"/>
    <x v="0"/>
    <x v="0"/>
    <n v="199"/>
    <n v="7"/>
    <x v="45"/>
  </r>
  <r>
    <s v="1033"/>
    <x v="326"/>
    <n v="15"/>
    <x v="19"/>
    <x v="0"/>
    <x v="0"/>
    <x v="3"/>
    <n v="69"/>
    <n v="7"/>
    <x v="30"/>
  </r>
  <r>
    <s v="1034"/>
    <x v="326"/>
    <n v="3"/>
    <x v="9"/>
    <x v="1"/>
    <x v="1"/>
    <x v="4"/>
    <n v="399"/>
    <n v="2"/>
    <x v="18"/>
  </r>
  <r>
    <s v="1035"/>
    <x v="326"/>
    <n v="4"/>
    <x v="12"/>
    <x v="1"/>
    <x v="1"/>
    <x v="4"/>
    <n v="399"/>
    <n v="6"/>
    <x v="10"/>
  </r>
  <r>
    <s v="1036"/>
    <x v="326"/>
    <n v="13"/>
    <x v="5"/>
    <x v="0"/>
    <x v="0"/>
    <x v="4"/>
    <n v="399"/>
    <n v="9"/>
    <x v="37"/>
  </r>
  <r>
    <s v="1037"/>
    <x v="326"/>
    <n v="12"/>
    <x v="16"/>
    <x v="0"/>
    <x v="0"/>
    <x v="1"/>
    <n v="289"/>
    <n v="6"/>
    <x v="16"/>
  </r>
  <r>
    <s v="1038"/>
    <x v="326"/>
    <n v="17"/>
    <x v="6"/>
    <x v="4"/>
    <x v="3"/>
    <x v="0"/>
    <n v="199"/>
    <n v="3"/>
    <x v="0"/>
  </r>
  <r>
    <s v="1039"/>
    <x v="327"/>
    <n v="13"/>
    <x v="5"/>
    <x v="6"/>
    <x v="0"/>
    <x v="1"/>
    <n v="289"/>
    <n v="1"/>
    <x v="23"/>
  </r>
  <r>
    <s v="1040"/>
    <x v="327"/>
    <n v="7"/>
    <x v="17"/>
    <x v="5"/>
    <x v="2"/>
    <x v="0"/>
    <n v="199"/>
    <n v="5"/>
    <x v="7"/>
  </r>
  <r>
    <s v="1041"/>
    <x v="327"/>
    <n v="18"/>
    <x v="3"/>
    <x v="4"/>
    <x v="3"/>
    <x v="2"/>
    <n v="159"/>
    <n v="2"/>
    <x v="21"/>
  </r>
  <r>
    <s v="1042"/>
    <x v="327"/>
    <n v="14"/>
    <x v="7"/>
    <x v="6"/>
    <x v="0"/>
    <x v="1"/>
    <n v="289"/>
    <n v="2"/>
    <x v="40"/>
  </r>
  <r>
    <s v="1043"/>
    <x v="327"/>
    <n v="3"/>
    <x v="9"/>
    <x v="7"/>
    <x v="1"/>
    <x v="3"/>
    <n v="69"/>
    <n v="4"/>
    <x v="4"/>
  </r>
  <r>
    <s v="1044"/>
    <x v="327"/>
    <n v="9"/>
    <x v="2"/>
    <x v="5"/>
    <x v="2"/>
    <x v="4"/>
    <n v="399"/>
    <n v="1"/>
    <x v="33"/>
  </r>
  <r>
    <s v="1045"/>
    <x v="327"/>
    <n v="11"/>
    <x v="0"/>
    <x v="6"/>
    <x v="0"/>
    <x v="4"/>
    <n v="399"/>
    <n v="3"/>
    <x v="15"/>
  </r>
  <r>
    <s v="1046"/>
    <x v="328"/>
    <n v="4"/>
    <x v="12"/>
    <x v="7"/>
    <x v="1"/>
    <x v="4"/>
    <n v="399"/>
    <n v="5"/>
    <x v="8"/>
  </r>
  <r>
    <s v="1047"/>
    <x v="329"/>
    <n v="6"/>
    <x v="11"/>
    <x v="5"/>
    <x v="2"/>
    <x v="1"/>
    <n v="289"/>
    <n v="1"/>
    <x v="23"/>
  </r>
  <r>
    <s v="1048"/>
    <x v="329"/>
    <n v="13"/>
    <x v="5"/>
    <x v="6"/>
    <x v="0"/>
    <x v="1"/>
    <n v="289"/>
    <n v="7"/>
    <x v="1"/>
  </r>
  <r>
    <s v="1049"/>
    <x v="330"/>
    <n v="2"/>
    <x v="18"/>
    <x v="1"/>
    <x v="1"/>
    <x v="4"/>
    <n v="399"/>
    <n v="8"/>
    <x v="41"/>
  </r>
  <r>
    <s v="1050"/>
    <x v="330"/>
    <n v="4"/>
    <x v="12"/>
    <x v="7"/>
    <x v="1"/>
    <x v="4"/>
    <n v="399"/>
    <n v="6"/>
    <x v="10"/>
  </r>
  <r>
    <s v="1051"/>
    <x v="330"/>
    <n v="1"/>
    <x v="1"/>
    <x v="7"/>
    <x v="1"/>
    <x v="3"/>
    <n v="69"/>
    <n v="9"/>
    <x v="31"/>
  </r>
  <r>
    <s v="1052"/>
    <x v="331"/>
    <n v="10"/>
    <x v="14"/>
    <x v="2"/>
    <x v="2"/>
    <x v="3"/>
    <n v="69"/>
    <n v="7"/>
    <x v="30"/>
  </r>
  <r>
    <s v="1053"/>
    <x v="331"/>
    <n v="15"/>
    <x v="19"/>
    <x v="6"/>
    <x v="0"/>
    <x v="3"/>
    <n v="69"/>
    <n v="1"/>
    <x v="29"/>
  </r>
  <r>
    <s v="1054"/>
    <x v="331"/>
    <n v="6"/>
    <x v="11"/>
    <x v="5"/>
    <x v="2"/>
    <x v="2"/>
    <n v="159"/>
    <n v="2"/>
    <x v="21"/>
  </r>
  <r>
    <s v="1055"/>
    <x v="331"/>
    <n v="11"/>
    <x v="0"/>
    <x v="0"/>
    <x v="0"/>
    <x v="1"/>
    <n v="289"/>
    <n v="8"/>
    <x v="36"/>
  </r>
  <r>
    <s v="1056"/>
    <x v="331"/>
    <n v="4"/>
    <x v="12"/>
    <x v="1"/>
    <x v="1"/>
    <x v="1"/>
    <n v="289"/>
    <n v="7"/>
    <x v="1"/>
  </r>
  <r>
    <s v="1057"/>
    <x v="332"/>
    <n v="8"/>
    <x v="10"/>
    <x v="5"/>
    <x v="2"/>
    <x v="0"/>
    <n v="199"/>
    <n v="3"/>
    <x v="0"/>
  </r>
  <r>
    <s v="1058"/>
    <x v="332"/>
    <n v="9"/>
    <x v="2"/>
    <x v="5"/>
    <x v="2"/>
    <x v="4"/>
    <n v="399"/>
    <n v="6"/>
    <x v="10"/>
  </r>
  <r>
    <s v="1059"/>
    <x v="332"/>
    <n v="12"/>
    <x v="16"/>
    <x v="6"/>
    <x v="0"/>
    <x v="1"/>
    <n v="289"/>
    <n v="9"/>
    <x v="6"/>
  </r>
  <r>
    <s v="1060"/>
    <x v="333"/>
    <n v="2"/>
    <x v="18"/>
    <x v="1"/>
    <x v="1"/>
    <x v="2"/>
    <n v="159"/>
    <n v="1"/>
    <x v="34"/>
  </r>
  <r>
    <s v="1061"/>
    <x v="334"/>
    <n v="8"/>
    <x v="10"/>
    <x v="5"/>
    <x v="2"/>
    <x v="4"/>
    <n v="399"/>
    <n v="5"/>
    <x v="8"/>
  </r>
  <r>
    <s v="1062"/>
    <x v="334"/>
    <n v="17"/>
    <x v="6"/>
    <x v="4"/>
    <x v="3"/>
    <x v="1"/>
    <n v="289"/>
    <n v="0"/>
    <x v="9"/>
  </r>
  <r>
    <s v="1063"/>
    <x v="335"/>
    <n v="7"/>
    <x v="17"/>
    <x v="5"/>
    <x v="2"/>
    <x v="4"/>
    <n v="399"/>
    <n v="3"/>
    <x v="15"/>
  </r>
  <r>
    <s v="1064"/>
    <x v="336"/>
    <n v="1"/>
    <x v="1"/>
    <x v="7"/>
    <x v="1"/>
    <x v="1"/>
    <n v="289"/>
    <n v="4"/>
    <x v="27"/>
  </r>
  <r>
    <s v="1065"/>
    <x v="336"/>
    <n v="19"/>
    <x v="13"/>
    <x v="3"/>
    <x v="3"/>
    <x v="1"/>
    <n v="289"/>
    <n v="2"/>
    <x v="40"/>
  </r>
  <r>
    <s v="1066"/>
    <x v="337"/>
    <n v="2"/>
    <x v="18"/>
    <x v="1"/>
    <x v="1"/>
    <x v="3"/>
    <n v="69"/>
    <n v="7"/>
    <x v="30"/>
  </r>
  <r>
    <s v="1067"/>
    <x v="337"/>
    <n v="16"/>
    <x v="4"/>
    <x v="4"/>
    <x v="3"/>
    <x v="4"/>
    <n v="399"/>
    <n v="0"/>
    <x v="9"/>
  </r>
  <r>
    <s v="1068"/>
    <x v="338"/>
    <n v="5"/>
    <x v="15"/>
    <x v="7"/>
    <x v="1"/>
    <x v="4"/>
    <n v="399"/>
    <n v="4"/>
    <x v="12"/>
  </r>
  <r>
    <s v="1069"/>
    <x v="339"/>
    <n v="4"/>
    <x v="12"/>
    <x v="1"/>
    <x v="1"/>
    <x v="0"/>
    <n v="199"/>
    <n v="2"/>
    <x v="5"/>
  </r>
  <r>
    <s v="1070"/>
    <x v="339"/>
    <n v="14"/>
    <x v="7"/>
    <x v="0"/>
    <x v="0"/>
    <x v="0"/>
    <n v="199"/>
    <n v="3"/>
    <x v="0"/>
  </r>
  <r>
    <s v="1071"/>
    <x v="339"/>
    <n v="4"/>
    <x v="12"/>
    <x v="1"/>
    <x v="1"/>
    <x v="0"/>
    <n v="199"/>
    <n v="5"/>
    <x v="7"/>
  </r>
  <r>
    <s v="1072"/>
    <x v="340"/>
    <n v="4"/>
    <x v="12"/>
    <x v="1"/>
    <x v="1"/>
    <x v="3"/>
    <n v="69"/>
    <n v="7"/>
    <x v="30"/>
  </r>
  <r>
    <s v="1073"/>
    <x v="340"/>
    <n v="9"/>
    <x v="2"/>
    <x v="2"/>
    <x v="2"/>
    <x v="1"/>
    <n v="289"/>
    <n v="7"/>
    <x v="1"/>
  </r>
  <r>
    <s v="1074"/>
    <x v="341"/>
    <n v="10"/>
    <x v="14"/>
    <x v="2"/>
    <x v="2"/>
    <x v="3"/>
    <n v="69"/>
    <n v="7"/>
    <x v="30"/>
  </r>
  <r>
    <s v="1075"/>
    <x v="341"/>
    <n v="4"/>
    <x v="12"/>
    <x v="1"/>
    <x v="1"/>
    <x v="3"/>
    <n v="69"/>
    <n v="5"/>
    <x v="25"/>
  </r>
  <r>
    <s v="1076"/>
    <x v="342"/>
    <n v="20"/>
    <x v="8"/>
    <x v="3"/>
    <x v="3"/>
    <x v="1"/>
    <n v="289"/>
    <n v="8"/>
    <x v="36"/>
  </r>
  <r>
    <s v="1077"/>
    <x v="343"/>
    <n v="11"/>
    <x v="0"/>
    <x v="0"/>
    <x v="0"/>
    <x v="1"/>
    <n v="289"/>
    <n v="9"/>
    <x v="6"/>
  </r>
  <r>
    <s v="1078"/>
    <x v="344"/>
    <n v="13"/>
    <x v="5"/>
    <x v="0"/>
    <x v="0"/>
    <x v="1"/>
    <n v="289"/>
    <n v="8"/>
    <x v="36"/>
  </r>
  <r>
    <s v="1079"/>
    <x v="344"/>
    <n v="10"/>
    <x v="14"/>
    <x v="2"/>
    <x v="2"/>
    <x v="3"/>
    <n v="69"/>
    <n v="6"/>
    <x v="39"/>
  </r>
  <r>
    <s v="1080"/>
    <x v="344"/>
    <n v="19"/>
    <x v="13"/>
    <x v="3"/>
    <x v="3"/>
    <x v="1"/>
    <n v="289"/>
    <n v="9"/>
    <x v="6"/>
  </r>
  <r>
    <s v="1081"/>
    <x v="345"/>
    <n v="14"/>
    <x v="7"/>
    <x v="0"/>
    <x v="0"/>
    <x v="1"/>
    <n v="289"/>
    <n v="5"/>
    <x v="35"/>
  </r>
  <r>
    <s v="1082"/>
    <x v="346"/>
    <n v="16"/>
    <x v="4"/>
    <x v="3"/>
    <x v="3"/>
    <x v="2"/>
    <n v="159"/>
    <n v="0"/>
    <x v="9"/>
  </r>
  <r>
    <s v="1083"/>
    <x v="346"/>
    <n v="13"/>
    <x v="5"/>
    <x v="0"/>
    <x v="0"/>
    <x v="1"/>
    <n v="289"/>
    <n v="5"/>
    <x v="35"/>
  </r>
  <r>
    <s v="1084"/>
    <x v="346"/>
    <n v="2"/>
    <x v="18"/>
    <x v="1"/>
    <x v="1"/>
    <x v="0"/>
    <n v="199"/>
    <n v="4"/>
    <x v="43"/>
  </r>
  <r>
    <s v="1085"/>
    <x v="346"/>
    <n v="5"/>
    <x v="15"/>
    <x v="7"/>
    <x v="1"/>
    <x v="0"/>
    <n v="199"/>
    <n v="9"/>
    <x v="38"/>
  </r>
  <r>
    <s v="1086"/>
    <x v="346"/>
    <n v="11"/>
    <x v="0"/>
    <x v="6"/>
    <x v="0"/>
    <x v="3"/>
    <n v="69"/>
    <n v="1"/>
    <x v="29"/>
  </r>
  <r>
    <s v="1087"/>
    <x v="346"/>
    <n v="3"/>
    <x v="9"/>
    <x v="1"/>
    <x v="1"/>
    <x v="3"/>
    <n v="69"/>
    <n v="5"/>
    <x v="25"/>
  </r>
  <r>
    <s v="1088"/>
    <x v="346"/>
    <n v="11"/>
    <x v="0"/>
    <x v="6"/>
    <x v="0"/>
    <x v="2"/>
    <n v="159"/>
    <n v="3"/>
    <x v="2"/>
  </r>
  <r>
    <s v="1089"/>
    <x v="346"/>
    <n v="1"/>
    <x v="1"/>
    <x v="1"/>
    <x v="1"/>
    <x v="4"/>
    <n v="399"/>
    <n v="1"/>
    <x v="33"/>
  </r>
  <r>
    <s v="1090"/>
    <x v="347"/>
    <n v="18"/>
    <x v="3"/>
    <x v="3"/>
    <x v="3"/>
    <x v="1"/>
    <n v="289"/>
    <n v="9"/>
    <x v="6"/>
  </r>
  <r>
    <s v="1091"/>
    <x v="348"/>
    <n v="15"/>
    <x v="19"/>
    <x v="6"/>
    <x v="0"/>
    <x v="1"/>
    <n v="289"/>
    <n v="9"/>
    <x v="6"/>
  </r>
  <r>
    <s v="1092"/>
    <x v="348"/>
    <n v="8"/>
    <x v="10"/>
    <x v="2"/>
    <x v="2"/>
    <x v="1"/>
    <n v="289"/>
    <n v="2"/>
    <x v="40"/>
  </r>
  <r>
    <s v="1093"/>
    <x v="349"/>
    <n v="18"/>
    <x v="3"/>
    <x v="3"/>
    <x v="3"/>
    <x v="2"/>
    <n v="159"/>
    <n v="4"/>
    <x v="17"/>
  </r>
  <r>
    <s v="1094"/>
    <x v="349"/>
    <n v="5"/>
    <x v="15"/>
    <x v="7"/>
    <x v="1"/>
    <x v="3"/>
    <n v="69"/>
    <n v="1"/>
    <x v="29"/>
  </r>
  <r>
    <s v="1095"/>
    <x v="349"/>
    <n v="20"/>
    <x v="8"/>
    <x v="4"/>
    <x v="3"/>
    <x v="1"/>
    <n v="289"/>
    <n v="3"/>
    <x v="3"/>
  </r>
  <r>
    <s v="1096"/>
    <x v="350"/>
    <n v="12"/>
    <x v="16"/>
    <x v="0"/>
    <x v="0"/>
    <x v="4"/>
    <n v="399"/>
    <n v="5"/>
    <x v="8"/>
  </r>
  <r>
    <s v="1097"/>
    <x v="350"/>
    <n v="1"/>
    <x v="1"/>
    <x v="1"/>
    <x v="1"/>
    <x v="3"/>
    <n v="69"/>
    <n v="6"/>
    <x v="39"/>
  </r>
  <r>
    <s v="1098"/>
    <x v="351"/>
    <n v="10"/>
    <x v="14"/>
    <x v="2"/>
    <x v="2"/>
    <x v="0"/>
    <n v="199"/>
    <n v="3"/>
    <x v="0"/>
  </r>
  <r>
    <s v="1099"/>
    <x v="351"/>
    <n v="3"/>
    <x v="9"/>
    <x v="1"/>
    <x v="1"/>
    <x v="3"/>
    <n v="69"/>
    <n v="2"/>
    <x v="14"/>
  </r>
  <r>
    <s v="1100"/>
    <x v="351"/>
    <n v="8"/>
    <x v="10"/>
    <x v="5"/>
    <x v="2"/>
    <x v="2"/>
    <n v="159"/>
    <n v="3"/>
    <x v="2"/>
  </r>
  <r>
    <s v="1101"/>
    <x v="351"/>
    <n v="8"/>
    <x v="10"/>
    <x v="2"/>
    <x v="2"/>
    <x v="3"/>
    <n v="69"/>
    <n v="9"/>
    <x v="31"/>
  </r>
  <r>
    <s v="1102"/>
    <x v="351"/>
    <n v="12"/>
    <x v="16"/>
    <x v="0"/>
    <x v="0"/>
    <x v="4"/>
    <n v="399"/>
    <n v="3"/>
    <x v="15"/>
  </r>
  <r>
    <s v="1103"/>
    <x v="351"/>
    <n v="5"/>
    <x v="15"/>
    <x v="7"/>
    <x v="1"/>
    <x v="4"/>
    <n v="399"/>
    <n v="0"/>
    <x v="9"/>
  </r>
  <r>
    <s v="1104"/>
    <x v="351"/>
    <n v="12"/>
    <x v="16"/>
    <x v="6"/>
    <x v="0"/>
    <x v="0"/>
    <n v="199"/>
    <n v="2"/>
    <x v="5"/>
  </r>
  <r>
    <s v="1105"/>
    <x v="351"/>
    <n v="12"/>
    <x v="16"/>
    <x v="0"/>
    <x v="0"/>
    <x v="2"/>
    <n v="159"/>
    <n v="7"/>
    <x v="28"/>
  </r>
  <r>
    <s v="1106"/>
    <x v="351"/>
    <n v="20"/>
    <x v="8"/>
    <x v="3"/>
    <x v="3"/>
    <x v="1"/>
    <n v="289"/>
    <n v="4"/>
    <x v="27"/>
  </r>
  <r>
    <s v="1107"/>
    <x v="351"/>
    <n v="7"/>
    <x v="17"/>
    <x v="5"/>
    <x v="2"/>
    <x v="0"/>
    <n v="199"/>
    <n v="9"/>
    <x v="38"/>
  </r>
  <r>
    <s v="1108"/>
    <x v="351"/>
    <n v="14"/>
    <x v="7"/>
    <x v="0"/>
    <x v="0"/>
    <x v="4"/>
    <n v="399"/>
    <n v="5"/>
    <x v="8"/>
  </r>
  <r>
    <s v="1109"/>
    <x v="352"/>
    <n v="11"/>
    <x v="0"/>
    <x v="0"/>
    <x v="0"/>
    <x v="2"/>
    <n v="159"/>
    <n v="2"/>
    <x v="21"/>
  </r>
  <r>
    <s v="1110"/>
    <x v="352"/>
    <n v="10"/>
    <x v="14"/>
    <x v="5"/>
    <x v="2"/>
    <x v="2"/>
    <n v="159"/>
    <n v="9"/>
    <x v="32"/>
  </r>
  <r>
    <s v="1111"/>
    <x v="353"/>
    <n v="4"/>
    <x v="12"/>
    <x v="1"/>
    <x v="1"/>
    <x v="4"/>
    <n v="399"/>
    <n v="8"/>
    <x v="41"/>
  </r>
  <r>
    <s v="1112"/>
    <x v="353"/>
    <n v="10"/>
    <x v="14"/>
    <x v="2"/>
    <x v="2"/>
    <x v="3"/>
    <n v="69"/>
    <n v="6"/>
    <x v="39"/>
  </r>
  <r>
    <s v="1113"/>
    <x v="353"/>
    <n v="19"/>
    <x v="13"/>
    <x v="3"/>
    <x v="3"/>
    <x v="3"/>
    <n v="69"/>
    <n v="7"/>
    <x v="30"/>
  </r>
  <r>
    <s v="1114"/>
    <x v="353"/>
    <n v="13"/>
    <x v="5"/>
    <x v="0"/>
    <x v="0"/>
    <x v="3"/>
    <n v="69"/>
    <n v="8"/>
    <x v="24"/>
  </r>
  <r>
    <s v="1115"/>
    <x v="353"/>
    <n v="20"/>
    <x v="8"/>
    <x v="4"/>
    <x v="3"/>
    <x v="0"/>
    <n v="199"/>
    <n v="1"/>
    <x v="19"/>
  </r>
  <r>
    <s v="1116"/>
    <x v="353"/>
    <n v="14"/>
    <x v="7"/>
    <x v="0"/>
    <x v="0"/>
    <x v="2"/>
    <n v="159"/>
    <n v="9"/>
    <x v="32"/>
  </r>
  <r>
    <s v="1117"/>
    <x v="353"/>
    <n v="9"/>
    <x v="2"/>
    <x v="2"/>
    <x v="2"/>
    <x v="1"/>
    <n v="289"/>
    <n v="5"/>
    <x v="35"/>
  </r>
  <r>
    <s v="1118"/>
    <x v="353"/>
    <n v="18"/>
    <x v="3"/>
    <x v="3"/>
    <x v="3"/>
    <x v="4"/>
    <n v="399"/>
    <n v="7"/>
    <x v="20"/>
  </r>
  <r>
    <s v="1119"/>
    <x v="353"/>
    <n v="10"/>
    <x v="14"/>
    <x v="2"/>
    <x v="2"/>
    <x v="0"/>
    <n v="199"/>
    <n v="6"/>
    <x v="11"/>
  </r>
  <r>
    <s v="1120"/>
    <x v="354"/>
    <n v="1"/>
    <x v="1"/>
    <x v="7"/>
    <x v="1"/>
    <x v="2"/>
    <n v="159"/>
    <n v="8"/>
    <x v="26"/>
  </r>
  <r>
    <s v="1121"/>
    <x v="355"/>
    <n v="14"/>
    <x v="7"/>
    <x v="6"/>
    <x v="0"/>
    <x v="4"/>
    <n v="399"/>
    <n v="7"/>
    <x v="20"/>
  </r>
  <r>
    <s v="1122"/>
    <x v="356"/>
    <n v="6"/>
    <x v="11"/>
    <x v="5"/>
    <x v="2"/>
    <x v="2"/>
    <n v="159"/>
    <n v="2"/>
    <x v="21"/>
  </r>
  <r>
    <s v="1123"/>
    <x v="356"/>
    <n v="9"/>
    <x v="2"/>
    <x v="2"/>
    <x v="2"/>
    <x v="2"/>
    <n v="159"/>
    <n v="9"/>
    <x v="32"/>
  </r>
  <r>
    <s v="1124"/>
    <x v="356"/>
    <n v="14"/>
    <x v="7"/>
    <x v="0"/>
    <x v="0"/>
    <x v="2"/>
    <n v="159"/>
    <n v="2"/>
    <x v="21"/>
  </r>
  <r>
    <s v="1125"/>
    <x v="356"/>
    <n v="19"/>
    <x v="13"/>
    <x v="3"/>
    <x v="3"/>
    <x v="3"/>
    <n v="69"/>
    <n v="5"/>
    <x v="25"/>
  </r>
  <r>
    <s v="1126"/>
    <x v="356"/>
    <n v="11"/>
    <x v="0"/>
    <x v="0"/>
    <x v="0"/>
    <x v="1"/>
    <n v="289"/>
    <n v="9"/>
    <x v="6"/>
  </r>
  <r>
    <s v="1127"/>
    <x v="356"/>
    <n v="17"/>
    <x v="6"/>
    <x v="4"/>
    <x v="3"/>
    <x v="0"/>
    <n v="199"/>
    <n v="9"/>
    <x v="38"/>
  </r>
  <r>
    <s v="1128"/>
    <x v="357"/>
    <n v="9"/>
    <x v="2"/>
    <x v="5"/>
    <x v="2"/>
    <x v="4"/>
    <n v="399"/>
    <n v="2"/>
    <x v="18"/>
  </r>
  <r>
    <s v="1129"/>
    <x v="357"/>
    <n v="13"/>
    <x v="5"/>
    <x v="0"/>
    <x v="0"/>
    <x v="2"/>
    <n v="159"/>
    <n v="2"/>
    <x v="21"/>
  </r>
  <r>
    <s v="1130"/>
    <x v="358"/>
    <n v="18"/>
    <x v="3"/>
    <x v="4"/>
    <x v="3"/>
    <x v="0"/>
    <n v="199"/>
    <n v="8"/>
    <x v="22"/>
  </r>
  <r>
    <s v="1131"/>
    <x v="358"/>
    <n v="4"/>
    <x v="12"/>
    <x v="7"/>
    <x v="1"/>
    <x v="3"/>
    <n v="69"/>
    <n v="7"/>
    <x v="30"/>
  </r>
  <r>
    <s v="1132"/>
    <x v="358"/>
    <n v="17"/>
    <x v="6"/>
    <x v="3"/>
    <x v="3"/>
    <x v="0"/>
    <n v="199"/>
    <n v="3"/>
    <x v="0"/>
  </r>
  <r>
    <s v="1133"/>
    <x v="358"/>
    <n v="8"/>
    <x v="10"/>
    <x v="5"/>
    <x v="2"/>
    <x v="3"/>
    <n v="69"/>
    <n v="2"/>
    <x v="14"/>
  </r>
  <r>
    <s v="1134"/>
    <x v="358"/>
    <n v="12"/>
    <x v="16"/>
    <x v="6"/>
    <x v="0"/>
    <x v="2"/>
    <n v="159"/>
    <n v="5"/>
    <x v="13"/>
  </r>
  <r>
    <s v="1135"/>
    <x v="358"/>
    <n v="5"/>
    <x v="15"/>
    <x v="1"/>
    <x v="1"/>
    <x v="1"/>
    <n v="289"/>
    <n v="4"/>
    <x v="27"/>
  </r>
  <r>
    <s v="1136"/>
    <x v="358"/>
    <n v="16"/>
    <x v="4"/>
    <x v="3"/>
    <x v="3"/>
    <x v="2"/>
    <n v="159"/>
    <n v="4"/>
    <x v="17"/>
  </r>
  <r>
    <s v="1137"/>
    <x v="358"/>
    <n v="3"/>
    <x v="9"/>
    <x v="7"/>
    <x v="1"/>
    <x v="1"/>
    <n v="289"/>
    <n v="6"/>
    <x v="16"/>
  </r>
  <r>
    <s v="1138"/>
    <x v="358"/>
    <n v="14"/>
    <x v="7"/>
    <x v="0"/>
    <x v="0"/>
    <x v="2"/>
    <n v="159"/>
    <n v="0"/>
    <x v="9"/>
  </r>
  <r>
    <s v="1139"/>
    <x v="359"/>
    <n v="11"/>
    <x v="0"/>
    <x v="0"/>
    <x v="0"/>
    <x v="1"/>
    <n v="289"/>
    <n v="2"/>
    <x v="40"/>
  </r>
  <r>
    <s v="1140"/>
    <x v="360"/>
    <n v="6"/>
    <x v="11"/>
    <x v="5"/>
    <x v="2"/>
    <x v="2"/>
    <n v="159"/>
    <n v="1"/>
    <x v="34"/>
  </r>
  <r>
    <s v="1141"/>
    <x v="360"/>
    <n v="15"/>
    <x v="19"/>
    <x v="0"/>
    <x v="0"/>
    <x v="2"/>
    <n v="159"/>
    <n v="0"/>
    <x v="9"/>
  </r>
  <r>
    <s v="1142"/>
    <x v="360"/>
    <n v="16"/>
    <x v="4"/>
    <x v="3"/>
    <x v="3"/>
    <x v="4"/>
    <n v="399"/>
    <n v="8"/>
    <x v="41"/>
  </r>
  <r>
    <s v="1143"/>
    <x v="361"/>
    <n v="17"/>
    <x v="6"/>
    <x v="3"/>
    <x v="3"/>
    <x v="3"/>
    <n v="69"/>
    <n v="6"/>
    <x v="39"/>
  </r>
  <r>
    <s v="1144"/>
    <x v="362"/>
    <n v="11"/>
    <x v="0"/>
    <x v="0"/>
    <x v="0"/>
    <x v="4"/>
    <n v="399"/>
    <n v="2"/>
    <x v="18"/>
  </r>
  <r>
    <s v="1145"/>
    <x v="363"/>
    <n v="12"/>
    <x v="16"/>
    <x v="0"/>
    <x v="0"/>
    <x v="4"/>
    <n v="399"/>
    <n v="8"/>
    <x v="41"/>
  </r>
  <r>
    <s v="1146"/>
    <x v="364"/>
    <n v="4"/>
    <x v="12"/>
    <x v="1"/>
    <x v="1"/>
    <x v="0"/>
    <n v="199"/>
    <n v="8"/>
    <x v="22"/>
  </r>
  <r>
    <s v="1147"/>
    <x v="365"/>
    <n v="20"/>
    <x v="8"/>
    <x v="4"/>
    <x v="3"/>
    <x v="4"/>
    <n v="399"/>
    <n v="4"/>
    <x v="12"/>
  </r>
  <r>
    <s v="1148"/>
    <x v="366"/>
    <n v="19"/>
    <x v="13"/>
    <x v="4"/>
    <x v="3"/>
    <x v="0"/>
    <n v="199"/>
    <n v="0"/>
    <x v="9"/>
  </r>
  <r>
    <s v="1149"/>
    <x v="366"/>
    <n v="10"/>
    <x v="14"/>
    <x v="2"/>
    <x v="2"/>
    <x v="2"/>
    <n v="159"/>
    <n v="7"/>
    <x v="28"/>
  </r>
  <r>
    <s v="1150"/>
    <x v="366"/>
    <n v="5"/>
    <x v="15"/>
    <x v="7"/>
    <x v="1"/>
    <x v="2"/>
    <n v="159"/>
    <n v="0"/>
    <x v="9"/>
  </r>
  <r>
    <s v="1151"/>
    <x v="367"/>
    <n v="1"/>
    <x v="1"/>
    <x v="7"/>
    <x v="1"/>
    <x v="1"/>
    <n v="289"/>
    <n v="4"/>
    <x v="27"/>
  </r>
  <r>
    <s v="1152"/>
    <x v="367"/>
    <n v="1"/>
    <x v="1"/>
    <x v="7"/>
    <x v="1"/>
    <x v="3"/>
    <n v="69"/>
    <n v="7"/>
    <x v="30"/>
  </r>
  <r>
    <s v="1153"/>
    <x v="368"/>
    <n v="20"/>
    <x v="8"/>
    <x v="4"/>
    <x v="3"/>
    <x v="2"/>
    <n v="159"/>
    <n v="2"/>
    <x v="21"/>
  </r>
  <r>
    <s v="1154"/>
    <x v="369"/>
    <n v="4"/>
    <x v="12"/>
    <x v="7"/>
    <x v="1"/>
    <x v="3"/>
    <n v="69"/>
    <n v="1"/>
    <x v="29"/>
  </r>
  <r>
    <s v="1155"/>
    <x v="369"/>
    <n v="12"/>
    <x v="16"/>
    <x v="0"/>
    <x v="0"/>
    <x v="3"/>
    <n v="69"/>
    <n v="5"/>
    <x v="25"/>
  </r>
  <r>
    <s v="1156"/>
    <x v="369"/>
    <n v="15"/>
    <x v="19"/>
    <x v="6"/>
    <x v="0"/>
    <x v="1"/>
    <n v="289"/>
    <n v="0"/>
    <x v="9"/>
  </r>
  <r>
    <s v="1157"/>
    <x v="369"/>
    <n v="17"/>
    <x v="6"/>
    <x v="3"/>
    <x v="3"/>
    <x v="3"/>
    <n v="69"/>
    <n v="6"/>
    <x v="39"/>
  </r>
  <r>
    <s v="1158"/>
    <x v="369"/>
    <n v="17"/>
    <x v="6"/>
    <x v="3"/>
    <x v="3"/>
    <x v="0"/>
    <n v="199"/>
    <n v="6"/>
    <x v="11"/>
  </r>
  <r>
    <s v="1159"/>
    <x v="370"/>
    <n v="7"/>
    <x v="17"/>
    <x v="5"/>
    <x v="2"/>
    <x v="2"/>
    <n v="159"/>
    <n v="1"/>
    <x v="34"/>
  </r>
  <r>
    <s v="1160"/>
    <x v="370"/>
    <n v="20"/>
    <x v="8"/>
    <x v="4"/>
    <x v="3"/>
    <x v="0"/>
    <n v="199"/>
    <n v="0"/>
    <x v="9"/>
  </r>
  <r>
    <s v="1161"/>
    <x v="370"/>
    <n v="10"/>
    <x v="14"/>
    <x v="5"/>
    <x v="2"/>
    <x v="1"/>
    <n v="289"/>
    <n v="3"/>
    <x v="3"/>
  </r>
  <r>
    <s v="1162"/>
    <x v="370"/>
    <n v="15"/>
    <x v="19"/>
    <x v="6"/>
    <x v="0"/>
    <x v="0"/>
    <n v="199"/>
    <n v="7"/>
    <x v="45"/>
  </r>
  <r>
    <s v="1163"/>
    <x v="371"/>
    <n v="17"/>
    <x v="6"/>
    <x v="4"/>
    <x v="3"/>
    <x v="0"/>
    <n v="199"/>
    <n v="0"/>
    <x v="9"/>
  </r>
  <r>
    <s v="1164"/>
    <x v="371"/>
    <n v="7"/>
    <x v="17"/>
    <x v="2"/>
    <x v="2"/>
    <x v="3"/>
    <n v="69"/>
    <n v="6"/>
    <x v="39"/>
  </r>
  <r>
    <s v="1165"/>
    <x v="371"/>
    <n v="6"/>
    <x v="11"/>
    <x v="2"/>
    <x v="2"/>
    <x v="0"/>
    <n v="199"/>
    <n v="1"/>
    <x v="19"/>
  </r>
  <r>
    <s v="1166"/>
    <x v="371"/>
    <n v="13"/>
    <x v="5"/>
    <x v="6"/>
    <x v="0"/>
    <x v="1"/>
    <n v="289"/>
    <n v="9"/>
    <x v="6"/>
  </r>
  <r>
    <s v="1167"/>
    <x v="372"/>
    <n v="13"/>
    <x v="5"/>
    <x v="6"/>
    <x v="0"/>
    <x v="3"/>
    <n v="69"/>
    <n v="9"/>
    <x v="31"/>
  </r>
  <r>
    <s v="1168"/>
    <x v="372"/>
    <n v="3"/>
    <x v="9"/>
    <x v="7"/>
    <x v="1"/>
    <x v="2"/>
    <n v="159"/>
    <n v="6"/>
    <x v="42"/>
  </r>
  <r>
    <s v="1169"/>
    <x v="372"/>
    <n v="13"/>
    <x v="5"/>
    <x v="6"/>
    <x v="0"/>
    <x v="3"/>
    <n v="69"/>
    <n v="6"/>
    <x v="39"/>
  </r>
  <r>
    <s v="1170"/>
    <x v="373"/>
    <n v="3"/>
    <x v="9"/>
    <x v="7"/>
    <x v="1"/>
    <x v="2"/>
    <n v="159"/>
    <n v="0"/>
    <x v="9"/>
  </r>
  <r>
    <s v="1171"/>
    <x v="374"/>
    <n v="14"/>
    <x v="7"/>
    <x v="0"/>
    <x v="0"/>
    <x v="0"/>
    <n v="199"/>
    <n v="7"/>
    <x v="45"/>
  </r>
  <r>
    <s v="1172"/>
    <x v="374"/>
    <n v="11"/>
    <x v="0"/>
    <x v="6"/>
    <x v="0"/>
    <x v="2"/>
    <n v="159"/>
    <n v="4"/>
    <x v="17"/>
  </r>
  <r>
    <s v="1173"/>
    <x v="374"/>
    <n v="6"/>
    <x v="11"/>
    <x v="5"/>
    <x v="2"/>
    <x v="0"/>
    <n v="199"/>
    <n v="2"/>
    <x v="5"/>
  </r>
  <r>
    <s v="1174"/>
    <x v="375"/>
    <n v="11"/>
    <x v="0"/>
    <x v="0"/>
    <x v="0"/>
    <x v="0"/>
    <n v="199"/>
    <n v="6"/>
    <x v="11"/>
  </r>
  <r>
    <s v="1175"/>
    <x v="376"/>
    <n v="16"/>
    <x v="4"/>
    <x v="4"/>
    <x v="3"/>
    <x v="3"/>
    <n v="69"/>
    <n v="1"/>
    <x v="29"/>
  </r>
  <r>
    <s v="1176"/>
    <x v="376"/>
    <n v="8"/>
    <x v="10"/>
    <x v="2"/>
    <x v="2"/>
    <x v="3"/>
    <n v="69"/>
    <n v="1"/>
    <x v="29"/>
  </r>
  <r>
    <s v="1177"/>
    <x v="376"/>
    <n v="5"/>
    <x v="15"/>
    <x v="7"/>
    <x v="1"/>
    <x v="0"/>
    <n v="199"/>
    <n v="9"/>
    <x v="38"/>
  </r>
  <r>
    <s v="1178"/>
    <x v="376"/>
    <n v="19"/>
    <x v="13"/>
    <x v="3"/>
    <x v="3"/>
    <x v="4"/>
    <n v="399"/>
    <n v="5"/>
    <x v="8"/>
  </r>
  <r>
    <s v="1179"/>
    <x v="376"/>
    <n v="10"/>
    <x v="14"/>
    <x v="5"/>
    <x v="2"/>
    <x v="4"/>
    <n v="399"/>
    <n v="7"/>
    <x v="20"/>
  </r>
  <r>
    <s v="1180"/>
    <x v="376"/>
    <n v="14"/>
    <x v="7"/>
    <x v="0"/>
    <x v="0"/>
    <x v="3"/>
    <n v="69"/>
    <n v="8"/>
    <x v="24"/>
  </r>
  <r>
    <s v="1181"/>
    <x v="376"/>
    <n v="11"/>
    <x v="0"/>
    <x v="6"/>
    <x v="0"/>
    <x v="4"/>
    <n v="399"/>
    <n v="4"/>
    <x v="12"/>
  </r>
  <r>
    <s v="1182"/>
    <x v="377"/>
    <n v="15"/>
    <x v="19"/>
    <x v="6"/>
    <x v="0"/>
    <x v="1"/>
    <n v="289"/>
    <n v="2"/>
    <x v="40"/>
  </r>
  <r>
    <s v="1183"/>
    <x v="377"/>
    <n v="3"/>
    <x v="9"/>
    <x v="7"/>
    <x v="1"/>
    <x v="4"/>
    <n v="399"/>
    <n v="7"/>
    <x v="20"/>
  </r>
  <r>
    <s v="1184"/>
    <x v="377"/>
    <n v="15"/>
    <x v="19"/>
    <x v="6"/>
    <x v="0"/>
    <x v="0"/>
    <n v="199"/>
    <n v="3"/>
    <x v="0"/>
  </r>
  <r>
    <s v="1185"/>
    <x v="377"/>
    <n v="13"/>
    <x v="5"/>
    <x v="0"/>
    <x v="0"/>
    <x v="2"/>
    <n v="159"/>
    <n v="0"/>
    <x v="9"/>
  </r>
  <r>
    <s v="1186"/>
    <x v="377"/>
    <n v="3"/>
    <x v="9"/>
    <x v="7"/>
    <x v="1"/>
    <x v="2"/>
    <n v="159"/>
    <n v="4"/>
    <x v="17"/>
  </r>
  <r>
    <s v="1187"/>
    <x v="377"/>
    <n v="4"/>
    <x v="12"/>
    <x v="7"/>
    <x v="1"/>
    <x v="4"/>
    <n v="399"/>
    <n v="2"/>
    <x v="18"/>
  </r>
  <r>
    <s v="1188"/>
    <x v="377"/>
    <n v="8"/>
    <x v="10"/>
    <x v="2"/>
    <x v="2"/>
    <x v="2"/>
    <n v="159"/>
    <n v="6"/>
    <x v="42"/>
  </r>
  <r>
    <s v="1189"/>
    <x v="377"/>
    <n v="12"/>
    <x v="16"/>
    <x v="0"/>
    <x v="0"/>
    <x v="3"/>
    <n v="69"/>
    <n v="4"/>
    <x v="4"/>
  </r>
  <r>
    <s v="1190"/>
    <x v="377"/>
    <n v="2"/>
    <x v="18"/>
    <x v="1"/>
    <x v="1"/>
    <x v="4"/>
    <n v="399"/>
    <n v="4"/>
    <x v="12"/>
  </r>
  <r>
    <s v="1191"/>
    <x v="377"/>
    <n v="18"/>
    <x v="3"/>
    <x v="4"/>
    <x v="3"/>
    <x v="4"/>
    <n v="399"/>
    <n v="1"/>
    <x v="33"/>
  </r>
  <r>
    <s v="1192"/>
    <x v="378"/>
    <n v="10"/>
    <x v="14"/>
    <x v="5"/>
    <x v="2"/>
    <x v="2"/>
    <n v="159"/>
    <n v="3"/>
    <x v="2"/>
  </r>
  <r>
    <s v="1193"/>
    <x v="378"/>
    <n v="3"/>
    <x v="9"/>
    <x v="7"/>
    <x v="1"/>
    <x v="3"/>
    <n v="69"/>
    <n v="0"/>
    <x v="9"/>
  </r>
  <r>
    <s v="1194"/>
    <x v="378"/>
    <n v="12"/>
    <x v="16"/>
    <x v="6"/>
    <x v="0"/>
    <x v="1"/>
    <n v="289"/>
    <n v="7"/>
    <x v="1"/>
  </r>
  <r>
    <s v="1195"/>
    <x v="378"/>
    <n v="19"/>
    <x v="13"/>
    <x v="3"/>
    <x v="3"/>
    <x v="4"/>
    <n v="399"/>
    <n v="8"/>
    <x v="41"/>
  </r>
  <r>
    <s v="1196"/>
    <x v="379"/>
    <n v="16"/>
    <x v="4"/>
    <x v="4"/>
    <x v="3"/>
    <x v="1"/>
    <n v="289"/>
    <n v="9"/>
    <x v="6"/>
  </r>
  <r>
    <s v="1197"/>
    <x v="380"/>
    <n v="6"/>
    <x v="11"/>
    <x v="2"/>
    <x v="2"/>
    <x v="0"/>
    <n v="199"/>
    <n v="2"/>
    <x v="5"/>
  </r>
  <r>
    <s v="1198"/>
    <x v="380"/>
    <n v="16"/>
    <x v="4"/>
    <x v="4"/>
    <x v="3"/>
    <x v="3"/>
    <n v="69"/>
    <n v="9"/>
    <x v="31"/>
  </r>
  <r>
    <s v="1199"/>
    <x v="380"/>
    <n v="16"/>
    <x v="4"/>
    <x v="4"/>
    <x v="3"/>
    <x v="3"/>
    <n v="69"/>
    <n v="5"/>
    <x v="25"/>
  </r>
  <r>
    <s v="1200"/>
    <x v="380"/>
    <n v="16"/>
    <x v="4"/>
    <x v="3"/>
    <x v="3"/>
    <x v="3"/>
    <n v="69"/>
    <n v="2"/>
    <x v="14"/>
  </r>
  <r>
    <s v="1201"/>
    <x v="381"/>
    <n v="16"/>
    <x v="4"/>
    <x v="3"/>
    <x v="3"/>
    <x v="3"/>
    <n v="69"/>
    <n v="1"/>
    <x v="29"/>
  </r>
  <r>
    <s v="1202"/>
    <x v="381"/>
    <n v="18"/>
    <x v="3"/>
    <x v="4"/>
    <x v="3"/>
    <x v="1"/>
    <n v="289"/>
    <n v="2"/>
    <x v="40"/>
  </r>
  <r>
    <s v="1203"/>
    <x v="381"/>
    <n v="14"/>
    <x v="7"/>
    <x v="0"/>
    <x v="0"/>
    <x v="4"/>
    <n v="399"/>
    <n v="2"/>
    <x v="18"/>
  </r>
  <r>
    <s v="1204"/>
    <x v="381"/>
    <n v="5"/>
    <x v="15"/>
    <x v="1"/>
    <x v="1"/>
    <x v="3"/>
    <n v="69"/>
    <n v="3"/>
    <x v="44"/>
  </r>
  <r>
    <s v="1205"/>
    <x v="381"/>
    <n v="7"/>
    <x v="17"/>
    <x v="2"/>
    <x v="2"/>
    <x v="1"/>
    <n v="289"/>
    <n v="5"/>
    <x v="35"/>
  </r>
  <r>
    <s v="1206"/>
    <x v="381"/>
    <n v="17"/>
    <x v="6"/>
    <x v="3"/>
    <x v="3"/>
    <x v="3"/>
    <n v="69"/>
    <n v="6"/>
    <x v="39"/>
  </r>
  <r>
    <s v="1207"/>
    <x v="381"/>
    <n v="10"/>
    <x v="14"/>
    <x v="5"/>
    <x v="2"/>
    <x v="2"/>
    <n v="159"/>
    <n v="3"/>
    <x v="2"/>
  </r>
  <r>
    <s v="1208"/>
    <x v="382"/>
    <n v="7"/>
    <x v="17"/>
    <x v="2"/>
    <x v="2"/>
    <x v="4"/>
    <n v="399"/>
    <n v="6"/>
    <x v="10"/>
  </r>
  <r>
    <s v="1209"/>
    <x v="382"/>
    <n v="12"/>
    <x v="16"/>
    <x v="6"/>
    <x v="0"/>
    <x v="4"/>
    <n v="399"/>
    <n v="3"/>
    <x v="15"/>
  </r>
  <r>
    <s v="1210"/>
    <x v="382"/>
    <n v="11"/>
    <x v="0"/>
    <x v="6"/>
    <x v="0"/>
    <x v="0"/>
    <n v="199"/>
    <n v="7"/>
    <x v="45"/>
  </r>
  <r>
    <s v="1211"/>
    <x v="383"/>
    <n v="9"/>
    <x v="2"/>
    <x v="5"/>
    <x v="2"/>
    <x v="2"/>
    <n v="159"/>
    <n v="7"/>
    <x v="28"/>
  </r>
  <r>
    <s v="1212"/>
    <x v="384"/>
    <n v="14"/>
    <x v="7"/>
    <x v="0"/>
    <x v="0"/>
    <x v="2"/>
    <n v="159"/>
    <n v="1"/>
    <x v="34"/>
  </r>
  <r>
    <s v="1213"/>
    <x v="384"/>
    <n v="16"/>
    <x v="4"/>
    <x v="3"/>
    <x v="3"/>
    <x v="3"/>
    <n v="69"/>
    <n v="2"/>
    <x v="14"/>
  </r>
  <r>
    <s v="1214"/>
    <x v="385"/>
    <n v="8"/>
    <x v="10"/>
    <x v="5"/>
    <x v="2"/>
    <x v="1"/>
    <n v="289"/>
    <n v="4"/>
    <x v="27"/>
  </r>
  <r>
    <s v="1215"/>
    <x v="385"/>
    <n v="4"/>
    <x v="12"/>
    <x v="1"/>
    <x v="1"/>
    <x v="3"/>
    <n v="69"/>
    <n v="6"/>
    <x v="39"/>
  </r>
  <r>
    <s v="1216"/>
    <x v="385"/>
    <n v="10"/>
    <x v="14"/>
    <x v="5"/>
    <x v="2"/>
    <x v="2"/>
    <n v="159"/>
    <n v="1"/>
    <x v="34"/>
  </r>
  <r>
    <s v="1217"/>
    <x v="385"/>
    <n v="4"/>
    <x v="12"/>
    <x v="7"/>
    <x v="1"/>
    <x v="2"/>
    <n v="159"/>
    <n v="4"/>
    <x v="17"/>
  </r>
  <r>
    <s v="1218"/>
    <x v="386"/>
    <n v="12"/>
    <x v="16"/>
    <x v="0"/>
    <x v="0"/>
    <x v="3"/>
    <n v="69"/>
    <n v="7"/>
    <x v="30"/>
  </r>
  <r>
    <s v="1219"/>
    <x v="386"/>
    <n v="2"/>
    <x v="18"/>
    <x v="7"/>
    <x v="1"/>
    <x v="1"/>
    <n v="289"/>
    <n v="5"/>
    <x v="35"/>
  </r>
  <r>
    <s v="1220"/>
    <x v="386"/>
    <n v="7"/>
    <x v="17"/>
    <x v="2"/>
    <x v="2"/>
    <x v="1"/>
    <n v="289"/>
    <n v="7"/>
    <x v="1"/>
  </r>
  <r>
    <s v="1221"/>
    <x v="387"/>
    <n v="10"/>
    <x v="14"/>
    <x v="5"/>
    <x v="2"/>
    <x v="2"/>
    <n v="159"/>
    <n v="6"/>
    <x v="42"/>
  </r>
  <r>
    <s v="1222"/>
    <x v="388"/>
    <n v="8"/>
    <x v="10"/>
    <x v="2"/>
    <x v="2"/>
    <x v="2"/>
    <n v="159"/>
    <n v="4"/>
    <x v="17"/>
  </r>
  <r>
    <s v="1223"/>
    <x v="389"/>
    <n v="18"/>
    <x v="3"/>
    <x v="4"/>
    <x v="3"/>
    <x v="4"/>
    <n v="399"/>
    <n v="9"/>
    <x v="37"/>
  </r>
  <r>
    <s v="1224"/>
    <x v="390"/>
    <n v="4"/>
    <x v="12"/>
    <x v="1"/>
    <x v="1"/>
    <x v="0"/>
    <n v="199"/>
    <n v="5"/>
    <x v="7"/>
  </r>
  <r>
    <s v="1225"/>
    <x v="390"/>
    <n v="7"/>
    <x v="17"/>
    <x v="5"/>
    <x v="2"/>
    <x v="4"/>
    <n v="399"/>
    <n v="8"/>
    <x v="41"/>
  </r>
  <r>
    <s v="1226"/>
    <x v="390"/>
    <n v="1"/>
    <x v="1"/>
    <x v="7"/>
    <x v="1"/>
    <x v="4"/>
    <n v="399"/>
    <n v="4"/>
    <x v="12"/>
  </r>
  <r>
    <s v="1227"/>
    <x v="390"/>
    <n v="10"/>
    <x v="14"/>
    <x v="2"/>
    <x v="2"/>
    <x v="4"/>
    <n v="399"/>
    <n v="4"/>
    <x v="12"/>
  </r>
  <r>
    <s v="1228"/>
    <x v="391"/>
    <n v="17"/>
    <x v="6"/>
    <x v="3"/>
    <x v="3"/>
    <x v="1"/>
    <n v="289"/>
    <n v="2"/>
    <x v="40"/>
  </r>
  <r>
    <s v="1229"/>
    <x v="392"/>
    <n v="12"/>
    <x v="16"/>
    <x v="6"/>
    <x v="0"/>
    <x v="0"/>
    <n v="199"/>
    <n v="4"/>
    <x v="43"/>
  </r>
  <r>
    <s v="1230"/>
    <x v="392"/>
    <n v="3"/>
    <x v="9"/>
    <x v="1"/>
    <x v="1"/>
    <x v="4"/>
    <n v="399"/>
    <n v="5"/>
    <x v="8"/>
  </r>
  <r>
    <s v="1231"/>
    <x v="392"/>
    <n v="2"/>
    <x v="18"/>
    <x v="7"/>
    <x v="1"/>
    <x v="3"/>
    <n v="69"/>
    <n v="3"/>
    <x v="44"/>
  </r>
  <r>
    <s v="1232"/>
    <x v="392"/>
    <n v="4"/>
    <x v="12"/>
    <x v="1"/>
    <x v="1"/>
    <x v="2"/>
    <n v="159"/>
    <n v="7"/>
    <x v="28"/>
  </r>
  <r>
    <s v="1233"/>
    <x v="392"/>
    <n v="5"/>
    <x v="15"/>
    <x v="1"/>
    <x v="1"/>
    <x v="3"/>
    <n v="69"/>
    <n v="2"/>
    <x v="14"/>
  </r>
  <r>
    <s v="1234"/>
    <x v="393"/>
    <n v="9"/>
    <x v="2"/>
    <x v="5"/>
    <x v="2"/>
    <x v="2"/>
    <n v="159"/>
    <n v="3"/>
    <x v="2"/>
  </r>
  <r>
    <s v="1235"/>
    <x v="393"/>
    <n v="9"/>
    <x v="2"/>
    <x v="5"/>
    <x v="2"/>
    <x v="1"/>
    <n v="289"/>
    <n v="1"/>
    <x v="23"/>
  </r>
  <r>
    <s v="1236"/>
    <x v="394"/>
    <n v="3"/>
    <x v="9"/>
    <x v="7"/>
    <x v="1"/>
    <x v="2"/>
    <n v="159"/>
    <n v="9"/>
    <x v="32"/>
  </r>
  <r>
    <s v="1237"/>
    <x v="395"/>
    <n v="2"/>
    <x v="18"/>
    <x v="7"/>
    <x v="1"/>
    <x v="4"/>
    <n v="399"/>
    <n v="7"/>
    <x v="20"/>
  </r>
  <r>
    <s v="1238"/>
    <x v="396"/>
    <n v="13"/>
    <x v="5"/>
    <x v="6"/>
    <x v="0"/>
    <x v="1"/>
    <n v="289"/>
    <n v="9"/>
    <x v="6"/>
  </r>
  <r>
    <s v="1239"/>
    <x v="397"/>
    <n v="8"/>
    <x v="10"/>
    <x v="2"/>
    <x v="2"/>
    <x v="1"/>
    <n v="289"/>
    <n v="3"/>
    <x v="3"/>
  </r>
  <r>
    <s v="1240"/>
    <x v="398"/>
    <n v="12"/>
    <x v="16"/>
    <x v="0"/>
    <x v="0"/>
    <x v="0"/>
    <n v="199"/>
    <n v="3"/>
    <x v="0"/>
  </r>
  <r>
    <s v="1241"/>
    <x v="398"/>
    <n v="6"/>
    <x v="11"/>
    <x v="5"/>
    <x v="2"/>
    <x v="3"/>
    <n v="69"/>
    <n v="5"/>
    <x v="25"/>
  </r>
  <r>
    <s v="1242"/>
    <x v="399"/>
    <n v="9"/>
    <x v="2"/>
    <x v="5"/>
    <x v="2"/>
    <x v="1"/>
    <n v="289"/>
    <n v="0"/>
    <x v="9"/>
  </r>
  <r>
    <s v="1243"/>
    <x v="400"/>
    <n v="16"/>
    <x v="4"/>
    <x v="4"/>
    <x v="3"/>
    <x v="1"/>
    <n v="289"/>
    <n v="9"/>
    <x v="6"/>
  </r>
  <r>
    <s v="1244"/>
    <x v="400"/>
    <n v="16"/>
    <x v="4"/>
    <x v="3"/>
    <x v="3"/>
    <x v="1"/>
    <n v="289"/>
    <n v="9"/>
    <x v="6"/>
  </r>
  <r>
    <s v="1245"/>
    <x v="400"/>
    <n v="8"/>
    <x v="10"/>
    <x v="2"/>
    <x v="2"/>
    <x v="0"/>
    <n v="199"/>
    <n v="0"/>
    <x v="9"/>
  </r>
  <r>
    <s v="1246"/>
    <x v="400"/>
    <n v="3"/>
    <x v="9"/>
    <x v="7"/>
    <x v="1"/>
    <x v="1"/>
    <n v="289"/>
    <n v="9"/>
    <x v="6"/>
  </r>
  <r>
    <s v="1247"/>
    <x v="400"/>
    <n v="12"/>
    <x v="16"/>
    <x v="0"/>
    <x v="0"/>
    <x v="2"/>
    <n v="159"/>
    <n v="2"/>
    <x v="21"/>
  </r>
  <r>
    <s v="1248"/>
    <x v="400"/>
    <n v="11"/>
    <x v="0"/>
    <x v="0"/>
    <x v="0"/>
    <x v="3"/>
    <n v="69"/>
    <n v="4"/>
    <x v="4"/>
  </r>
  <r>
    <s v="1249"/>
    <x v="400"/>
    <n v="9"/>
    <x v="2"/>
    <x v="5"/>
    <x v="2"/>
    <x v="4"/>
    <n v="399"/>
    <n v="7"/>
    <x v="20"/>
  </r>
  <r>
    <s v="1250"/>
    <x v="400"/>
    <n v="3"/>
    <x v="9"/>
    <x v="1"/>
    <x v="1"/>
    <x v="3"/>
    <n v="69"/>
    <n v="6"/>
    <x v="39"/>
  </r>
  <r>
    <s v="1251"/>
    <x v="400"/>
    <n v="3"/>
    <x v="9"/>
    <x v="7"/>
    <x v="1"/>
    <x v="0"/>
    <n v="199"/>
    <n v="1"/>
    <x v="19"/>
  </r>
  <r>
    <s v="1252"/>
    <x v="401"/>
    <n v="9"/>
    <x v="2"/>
    <x v="2"/>
    <x v="2"/>
    <x v="1"/>
    <n v="289"/>
    <n v="4"/>
    <x v="27"/>
  </r>
  <r>
    <s v="1253"/>
    <x v="401"/>
    <n v="12"/>
    <x v="16"/>
    <x v="6"/>
    <x v="0"/>
    <x v="2"/>
    <n v="159"/>
    <n v="2"/>
    <x v="21"/>
  </r>
  <r>
    <s v="1254"/>
    <x v="402"/>
    <n v="15"/>
    <x v="19"/>
    <x v="0"/>
    <x v="0"/>
    <x v="0"/>
    <n v="199"/>
    <n v="8"/>
    <x v="22"/>
  </r>
  <r>
    <s v="1255"/>
    <x v="402"/>
    <n v="14"/>
    <x v="7"/>
    <x v="0"/>
    <x v="0"/>
    <x v="4"/>
    <n v="399"/>
    <n v="4"/>
    <x v="12"/>
  </r>
  <r>
    <s v="1256"/>
    <x v="402"/>
    <n v="8"/>
    <x v="10"/>
    <x v="2"/>
    <x v="2"/>
    <x v="4"/>
    <n v="399"/>
    <n v="9"/>
    <x v="37"/>
  </r>
  <r>
    <s v="1257"/>
    <x v="403"/>
    <n v="14"/>
    <x v="7"/>
    <x v="6"/>
    <x v="0"/>
    <x v="2"/>
    <n v="159"/>
    <n v="8"/>
    <x v="26"/>
  </r>
  <r>
    <s v="1258"/>
    <x v="403"/>
    <n v="11"/>
    <x v="0"/>
    <x v="0"/>
    <x v="0"/>
    <x v="3"/>
    <n v="69"/>
    <n v="6"/>
    <x v="39"/>
  </r>
  <r>
    <s v="1259"/>
    <x v="404"/>
    <n v="7"/>
    <x v="17"/>
    <x v="2"/>
    <x v="2"/>
    <x v="4"/>
    <n v="399"/>
    <n v="5"/>
    <x v="8"/>
  </r>
  <r>
    <s v="1260"/>
    <x v="404"/>
    <n v="8"/>
    <x v="10"/>
    <x v="5"/>
    <x v="2"/>
    <x v="0"/>
    <n v="199"/>
    <n v="3"/>
    <x v="0"/>
  </r>
  <r>
    <s v="1261"/>
    <x v="405"/>
    <n v="5"/>
    <x v="15"/>
    <x v="7"/>
    <x v="1"/>
    <x v="0"/>
    <n v="199"/>
    <n v="5"/>
    <x v="7"/>
  </r>
  <r>
    <s v="1262"/>
    <x v="405"/>
    <n v="13"/>
    <x v="5"/>
    <x v="6"/>
    <x v="0"/>
    <x v="2"/>
    <n v="159"/>
    <n v="8"/>
    <x v="26"/>
  </r>
  <r>
    <s v="1263"/>
    <x v="406"/>
    <n v="20"/>
    <x v="8"/>
    <x v="3"/>
    <x v="3"/>
    <x v="4"/>
    <n v="399"/>
    <n v="2"/>
    <x v="18"/>
  </r>
  <r>
    <s v="1264"/>
    <x v="407"/>
    <n v="10"/>
    <x v="14"/>
    <x v="2"/>
    <x v="2"/>
    <x v="4"/>
    <n v="399"/>
    <n v="5"/>
    <x v="8"/>
  </r>
  <r>
    <s v="1265"/>
    <x v="408"/>
    <n v="13"/>
    <x v="5"/>
    <x v="0"/>
    <x v="0"/>
    <x v="2"/>
    <n v="159"/>
    <n v="3"/>
    <x v="2"/>
  </r>
  <r>
    <s v="1266"/>
    <x v="408"/>
    <n v="8"/>
    <x v="10"/>
    <x v="5"/>
    <x v="2"/>
    <x v="0"/>
    <n v="199"/>
    <n v="7"/>
    <x v="45"/>
  </r>
  <r>
    <s v="1267"/>
    <x v="408"/>
    <n v="17"/>
    <x v="6"/>
    <x v="3"/>
    <x v="3"/>
    <x v="0"/>
    <n v="199"/>
    <n v="9"/>
    <x v="38"/>
  </r>
  <r>
    <s v="1268"/>
    <x v="409"/>
    <n v="2"/>
    <x v="18"/>
    <x v="1"/>
    <x v="1"/>
    <x v="3"/>
    <n v="69"/>
    <n v="9"/>
    <x v="31"/>
  </r>
  <r>
    <s v="1269"/>
    <x v="409"/>
    <n v="13"/>
    <x v="5"/>
    <x v="0"/>
    <x v="0"/>
    <x v="4"/>
    <n v="399"/>
    <n v="6"/>
    <x v="10"/>
  </r>
  <r>
    <s v="1270"/>
    <x v="410"/>
    <n v="1"/>
    <x v="1"/>
    <x v="7"/>
    <x v="1"/>
    <x v="1"/>
    <n v="289"/>
    <n v="7"/>
    <x v="1"/>
  </r>
  <r>
    <s v="1271"/>
    <x v="411"/>
    <n v="16"/>
    <x v="4"/>
    <x v="3"/>
    <x v="3"/>
    <x v="0"/>
    <n v="199"/>
    <n v="1"/>
    <x v="19"/>
  </r>
  <r>
    <s v="1272"/>
    <x v="412"/>
    <n v="11"/>
    <x v="0"/>
    <x v="6"/>
    <x v="0"/>
    <x v="1"/>
    <n v="289"/>
    <n v="4"/>
    <x v="27"/>
  </r>
  <r>
    <s v="1273"/>
    <x v="413"/>
    <n v="20"/>
    <x v="8"/>
    <x v="4"/>
    <x v="3"/>
    <x v="0"/>
    <n v="199"/>
    <n v="5"/>
    <x v="7"/>
  </r>
  <r>
    <s v="1274"/>
    <x v="413"/>
    <n v="5"/>
    <x v="15"/>
    <x v="7"/>
    <x v="1"/>
    <x v="1"/>
    <n v="289"/>
    <n v="0"/>
    <x v="9"/>
  </r>
  <r>
    <s v="1275"/>
    <x v="413"/>
    <n v="8"/>
    <x v="10"/>
    <x v="5"/>
    <x v="2"/>
    <x v="4"/>
    <n v="399"/>
    <n v="7"/>
    <x v="20"/>
  </r>
  <r>
    <s v="1276"/>
    <x v="413"/>
    <n v="14"/>
    <x v="7"/>
    <x v="6"/>
    <x v="0"/>
    <x v="4"/>
    <n v="399"/>
    <n v="9"/>
    <x v="37"/>
  </r>
  <r>
    <s v="1277"/>
    <x v="414"/>
    <n v="9"/>
    <x v="2"/>
    <x v="2"/>
    <x v="2"/>
    <x v="4"/>
    <n v="399"/>
    <n v="5"/>
    <x v="8"/>
  </r>
  <r>
    <s v="1278"/>
    <x v="414"/>
    <n v="3"/>
    <x v="9"/>
    <x v="7"/>
    <x v="1"/>
    <x v="4"/>
    <n v="399"/>
    <n v="7"/>
    <x v="20"/>
  </r>
  <r>
    <s v="1279"/>
    <x v="414"/>
    <n v="17"/>
    <x v="6"/>
    <x v="3"/>
    <x v="3"/>
    <x v="3"/>
    <n v="69"/>
    <n v="4"/>
    <x v="4"/>
  </r>
  <r>
    <s v="1280"/>
    <x v="414"/>
    <n v="3"/>
    <x v="9"/>
    <x v="1"/>
    <x v="1"/>
    <x v="1"/>
    <n v="289"/>
    <n v="7"/>
    <x v="1"/>
  </r>
  <r>
    <s v="1281"/>
    <x v="414"/>
    <n v="19"/>
    <x v="13"/>
    <x v="3"/>
    <x v="3"/>
    <x v="0"/>
    <n v="199"/>
    <n v="0"/>
    <x v="9"/>
  </r>
  <r>
    <s v="1282"/>
    <x v="414"/>
    <n v="6"/>
    <x v="11"/>
    <x v="2"/>
    <x v="2"/>
    <x v="3"/>
    <n v="69"/>
    <n v="8"/>
    <x v="24"/>
  </r>
  <r>
    <s v="1283"/>
    <x v="414"/>
    <n v="7"/>
    <x v="17"/>
    <x v="2"/>
    <x v="2"/>
    <x v="4"/>
    <n v="399"/>
    <n v="3"/>
    <x v="15"/>
  </r>
  <r>
    <s v="1284"/>
    <x v="414"/>
    <n v="8"/>
    <x v="10"/>
    <x v="5"/>
    <x v="2"/>
    <x v="0"/>
    <n v="199"/>
    <n v="5"/>
    <x v="7"/>
  </r>
  <r>
    <s v="1285"/>
    <x v="414"/>
    <n v="2"/>
    <x v="18"/>
    <x v="7"/>
    <x v="1"/>
    <x v="3"/>
    <n v="69"/>
    <n v="8"/>
    <x v="24"/>
  </r>
  <r>
    <s v="1286"/>
    <x v="414"/>
    <n v="3"/>
    <x v="9"/>
    <x v="1"/>
    <x v="1"/>
    <x v="1"/>
    <n v="289"/>
    <n v="7"/>
    <x v="1"/>
  </r>
  <r>
    <s v="1287"/>
    <x v="414"/>
    <n v="16"/>
    <x v="4"/>
    <x v="3"/>
    <x v="3"/>
    <x v="4"/>
    <n v="399"/>
    <n v="7"/>
    <x v="20"/>
  </r>
  <r>
    <s v="1288"/>
    <x v="414"/>
    <n v="7"/>
    <x v="17"/>
    <x v="5"/>
    <x v="2"/>
    <x v="0"/>
    <n v="199"/>
    <n v="1"/>
    <x v="19"/>
  </r>
  <r>
    <s v="1289"/>
    <x v="414"/>
    <n v="17"/>
    <x v="6"/>
    <x v="4"/>
    <x v="3"/>
    <x v="0"/>
    <n v="199"/>
    <n v="4"/>
    <x v="43"/>
  </r>
  <r>
    <s v="1290"/>
    <x v="414"/>
    <n v="14"/>
    <x v="7"/>
    <x v="6"/>
    <x v="0"/>
    <x v="1"/>
    <n v="289"/>
    <n v="9"/>
    <x v="6"/>
  </r>
  <r>
    <s v="1291"/>
    <x v="415"/>
    <n v="8"/>
    <x v="10"/>
    <x v="5"/>
    <x v="2"/>
    <x v="1"/>
    <n v="289"/>
    <n v="5"/>
    <x v="35"/>
  </r>
  <r>
    <s v="1292"/>
    <x v="415"/>
    <n v="2"/>
    <x v="18"/>
    <x v="1"/>
    <x v="1"/>
    <x v="0"/>
    <n v="199"/>
    <n v="3"/>
    <x v="0"/>
  </r>
  <r>
    <s v="1293"/>
    <x v="415"/>
    <n v="9"/>
    <x v="2"/>
    <x v="5"/>
    <x v="2"/>
    <x v="2"/>
    <n v="159"/>
    <n v="2"/>
    <x v="21"/>
  </r>
  <r>
    <s v="1294"/>
    <x v="416"/>
    <n v="8"/>
    <x v="10"/>
    <x v="5"/>
    <x v="2"/>
    <x v="1"/>
    <n v="289"/>
    <n v="1"/>
    <x v="23"/>
  </r>
  <r>
    <s v="1295"/>
    <x v="416"/>
    <n v="18"/>
    <x v="3"/>
    <x v="3"/>
    <x v="3"/>
    <x v="4"/>
    <n v="399"/>
    <n v="3"/>
    <x v="15"/>
  </r>
  <r>
    <s v="1296"/>
    <x v="417"/>
    <n v="20"/>
    <x v="8"/>
    <x v="3"/>
    <x v="3"/>
    <x v="1"/>
    <n v="289"/>
    <n v="0"/>
    <x v="9"/>
  </r>
  <r>
    <s v="1297"/>
    <x v="417"/>
    <n v="13"/>
    <x v="5"/>
    <x v="0"/>
    <x v="0"/>
    <x v="1"/>
    <n v="289"/>
    <n v="7"/>
    <x v="1"/>
  </r>
  <r>
    <s v="1298"/>
    <x v="417"/>
    <n v="3"/>
    <x v="9"/>
    <x v="7"/>
    <x v="1"/>
    <x v="4"/>
    <n v="399"/>
    <n v="3"/>
    <x v="15"/>
  </r>
  <r>
    <s v="1299"/>
    <x v="417"/>
    <n v="16"/>
    <x v="4"/>
    <x v="4"/>
    <x v="3"/>
    <x v="0"/>
    <n v="199"/>
    <n v="2"/>
    <x v="5"/>
  </r>
  <r>
    <s v="1300"/>
    <x v="417"/>
    <n v="16"/>
    <x v="4"/>
    <x v="3"/>
    <x v="3"/>
    <x v="1"/>
    <n v="289"/>
    <n v="3"/>
    <x v="3"/>
  </r>
  <r>
    <s v="1301"/>
    <x v="417"/>
    <n v="3"/>
    <x v="9"/>
    <x v="7"/>
    <x v="1"/>
    <x v="0"/>
    <n v="199"/>
    <n v="9"/>
    <x v="38"/>
  </r>
  <r>
    <s v="1302"/>
    <x v="417"/>
    <n v="20"/>
    <x v="8"/>
    <x v="4"/>
    <x v="3"/>
    <x v="1"/>
    <n v="289"/>
    <n v="0"/>
    <x v="9"/>
  </r>
  <r>
    <s v="1303"/>
    <x v="417"/>
    <n v="3"/>
    <x v="9"/>
    <x v="1"/>
    <x v="1"/>
    <x v="1"/>
    <n v="289"/>
    <n v="7"/>
    <x v="1"/>
  </r>
  <r>
    <s v="1304"/>
    <x v="418"/>
    <n v="8"/>
    <x v="10"/>
    <x v="2"/>
    <x v="2"/>
    <x v="4"/>
    <n v="399"/>
    <n v="5"/>
    <x v="8"/>
  </r>
  <r>
    <s v="1305"/>
    <x v="418"/>
    <n v="6"/>
    <x v="11"/>
    <x v="5"/>
    <x v="2"/>
    <x v="0"/>
    <n v="199"/>
    <n v="8"/>
    <x v="22"/>
  </r>
  <r>
    <s v="1306"/>
    <x v="418"/>
    <n v="7"/>
    <x v="17"/>
    <x v="2"/>
    <x v="2"/>
    <x v="3"/>
    <n v="69"/>
    <n v="5"/>
    <x v="25"/>
  </r>
  <r>
    <s v="1307"/>
    <x v="418"/>
    <n v="3"/>
    <x v="9"/>
    <x v="7"/>
    <x v="1"/>
    <x v="4"/>
    <n v="399"/>
    <n v="8"/>
    <x v="41"/>
  </r>
  <r>
    <s v="1308"/>
    <x v="419"/>
    <n v="4"/>
    <x v="12"/>
    <x v="1"/>
    <x v="1"/>
    <x v="4"/>
    <n v="399"/>
    <n v="2"/>
    <x v="18"/>
  </r>
  <r>
    <s v="1309"/>
    <x v="419"/>
    <n v="2"/>
    <x v="18"/>
    <x v="7"/>
    <x v="1"/>
    <x v="4"/>
    <n v="399"/>
    <n v="6"/>
    <x v="10"/>
  </r>
  <r>
    <s v="1310"/>
    <x v="419"/>
    <n v="8"/>
    <x v="10"/>
    <x v="5"/>
    <x v="2"/>
    <x v="1"/>
    <n v="289"/>
    <n v="0"/>
    <x v="9"/>
  </r>
  <r>
    <s v="1311"/>
    <x v="420"/>
    <n v="4"/>
    <x v="12"/>
    <x v="7"/>
    <x v="1"/>
    <x v="3"/>
    <n v="69"/>
    <n v="4"/>
    <x v="4"/>
  </r>
  <r>
    <s v="1312"/>
    <x v="421"/>
    <n v="13"/>
    <x v="5"/>
    <x v="6"/>
    <x v="0"/>
    <x v="2"/>
    <n v="159"/>
    <n v="5"/>
    <x v="13"/>
  </r>
  <r>
    <s v="1313"/>
    <x v="421"/>
    <n v="8"/>
    <x v="10"/>
    <x v="2"/>
    <x v="2"/>
    <x v="2"/>
    <n v="159"/>
    <n v="8"/>
    <x v="26"/>
  </r>
  <r>
    <s v="1314"/>
    <x v="421"/>
    <n v="11"/>
    <x v="0"/>
    <x v="0"/>
    <x v="0"/>
    <x v="0"/>
    <n v="199"/>
    <n v="9"/>
    <x v="38"/>
  </r>
  <r>
    <s v="1315"/>
    <x v="421"/>
    <n v="12"/>
    <x v="16"/>
    <x v="6"/>
    <x v="0"/>
    <x v="3"/>
    <n v="69"/>
    <n v="8"/>
    <x v="24"/>
  </r>
  <r>
    <s v="1316"/>
    <x v="421"/>
    <n v="1"/>
    <x v="1"/>
    <x v="1"/>
    <x v="1"/>
    <x v="3"/>
    <n v="69"/>
    <n v="9"/>
    <x v="31"/>
  </r>
  <r>
    <s v="1317"/>
    <x v="421"/>
    <n v="3"/>
    <x v="9"/>
    <x v="1"/>
    <x v="1"/>
    <x v="1"/>
    <n v="289"/>
    <n v="3"/>
    <x v="3"/>
  </r>
  <r>
    <s v="1318"/>
    <x v="421"/>
    <n v="14"/>
    <x v="7"/>
    <x v="0"/>
    <x v="0"/>
    <x v="4"/>
    <n v="399"/>
    <n v="2"/>
    <x v="18"/>
  </r>
  <r>
    <s v="1319"/>
    <x v="422"/>
    <n v="11"/>
    <x v="0"/>
    <x v="6"/>
    <x v="0"/>
    <x v="0"/>
    <n v="199"/>
    <n v="9"/>
    <x v="38"/>
  </r>
  <r>
    <s v="1320"/>
    <x v="422"/>
    <n v="8"/>
    <x v="10"/>
    <x v="2"/>
    <x v="2"/>
    <x v="3"/>
    <n v="69"/>
    <n v="4"/>
    <x v="4"/>
  </r>
  <r>
    <s v="1321"/>
    <x v="423"/>
    <n v="10"/>
    <x v="14"/>
    <x v="2"/>
    <x v="2"/>
    <x v="3"/>
    <n v="69"/>
    <n v="9"/>
    <x v="31"/>
  </r>
  <r>
    <s v="1322"/>
    <x v="423"/>
    <n v="19"/>
    <x v="13"/>
    <x v="3"/>
    <x v="3"/>
    <x v="4"/>
    <n v="399"/>
    <n v="9"/>
    <x v="37"/>
  </r>
  <r>
    <s v="1323"/>
    <x v="423"/>
    <n v="12"/>
    <x v="16"/>
    <x v="0"/>
    <x v="0"/>
    <x v="1"/>
    <n v="289"/>
    <n v="1"/>
    <x v="23"/>
  </r>
  <r>
    <s v="1324"/>
    <x v="424"/>
    <n v="17"/>
    <x v="6"/>
    <x v="4"/>
    <x v="3"/>
    <x v="2"/>
    <n v="159"/>
    <n v="9"/>
    <x v="32"/>
  </r>
  <r>
    <s v="1325"/>
    <x v="424"/>
    <n v="8"/>
    <x v="10"/>
    <x v="2"/>
    <x v="2"/>
    <x v="4"/>
    <n v="399"/>
    <n v="3"/>
    <x v="15"/>
  </r>
  <r>
    <s v="1326"/>
    <x v="424"/>
    <n v="8"/>
    <x v="10"/>
    <x v="5"/>
    <x v="2"/>
    <x v="2"/>
    <n v="159"/>
    <n v="5"/>
    <x v="13"/>
  </r>
  <r>
    <s v="1327"/>
    <x v="424"/>
    <n v="3"/>
    <x v="9"/>
    <x v="1"/>
    <x v="1"/>
    <x v="0"/>
    <n v="199"/>
    <n v="6"/>
    <x v="11"/>
  </r>
  <r>
    <s v="1328"/>
    <x v="425"/>
    <n v="1"/>
    <x v="1"/>
    <x v="7"/>
    <x v="1"/>
    <x v="2"/>
    <n v="159"/>
    <n v="6"/>
    <x v="42"/>
  </r>
  <r>
    <s v="1329"/>
    <x v="425"/>
    <n v="19"/>
    <x v="13"/>
    <x v="4"/>
    <x v="3"/>
    <x v="1"/>
    <n v="289"/>
    <n v="7"/>
    <x v="1"/>
  </r>
  <r>
    <s v="1330"/>
    <x v="425"/>
    <n v="7"/>
    <x v="17"/>
    <x v="2"/>
    <x v="2"/>
    <x v="4"/>
    <n v="399"/>
    <n v="7"/>
    <x v="20"/>
  </r>
  <r>
    <s v="1331"/>
    <x v="426"/>
    <n v="5"/>
    <x v="15"/>
    <x v="7"/>
    <x v="1"/>
    <x v="1"/>
    <n v="289"/>
    <n v="5"/>
    <x v="35"/>
  </r>
  <r>
    <s v="1332"/>
    <x v="427"/>
    <n v="2"/>
    <x v="18"/>
    <x v="1"/>
    <x v="1"/>
    <x v="1"/>
    <n v="289"/>
    <n v="0"/>
    <x v="9"/>
  </r>
  <r>
    <s v="1333"/>
    <x v="428"/>
    <n v="16"/>
    <x v="4"/>
    <x v="4"/>
    <x v="3"/>
    <x v="0"/>
    <n v="199"/>
    <n v="5"/>
    <x v="7"/>
  </r>
  <r>
    <s v="1334"/>
    <x v="428"/>
    <n v="12"/>
    <x v="16"/>
    <x v="0"/>
    <x v="0"/>
    <x v="4"/>
    <n v="399"/>
    <n v="1"/>
    <x v="33"/>
  </r>
  <r>
    <s v="1335"/>
    <x v="429"/>
    <n v="18"/>
    <x v="3"/>
    <x v="3"/>
    <x v="3"/>
    <x v="3"/>
    <n v="69"/>
    <n v="2"/>
    <x v="14"/>
  </r>
  <r>
    <s v="1336"/>
    <x v="429"/>
    <n v="8"/>
    <x v="10"/>
    <x v="5"/>
    <x v="2"/>
    <x v="2"/>
    <n v="159"/>
    <n v="8"/>
    <x v="26"/>
  </r>
  <r>
    <s v="1337"/>
    <x v="429"/>
    <n v="19"/>
    <x v="13"/>
    <x v="3"/>
    <x v="3"/>
    <x v="2"/>
    <n v="159"/>
    <n v="5"/>
    <x v="13"/>
  </r>
  <r>
    <s v="1338"/>
    <x v="430"/>
    <n v="9"/>
    <x v="2"/>
    <x v="5"/>
    <x v="2"/>
    <x v="4"/>
    <n v="399"/>
    <n v="0"/>
    <x v="9"/>
  </r>
  <r>
    <s v="1339"/>
    <x v="430"/>
    <n v="19"/>
    <x v="13"/>
    <x v="3"/>
    <x v="3"/>
    <x v="3"/>
    <n v="69"/>
    <n v="7"/>
    <x v="30"/>
  </r>
  <r>
    <s v="1340"/>
    <x v="430"/>
    <n v="2"/>
    <x v="18"/>
    <x v="1"/>
    <x v="1"/>
    <x v="0"/>
    <n v="199"/>
    <n v="7"/>
    <x v="45"/>
  </r>
  <r>
    <s v="1341"/>
    <x v="430"/>
    <n v="12"/>
    <x v="16"/>
    <x v="0"/>
    <x v="0"/>
    <x v="2"/>
    <n v="159"/>
    <n v="0"/>
    <x v="9"/>
  </r>
  <r>
    <s v="1342"/>
    <x v="430"/>
    <n v="17"/>
    <x v="6"/>
    <x v="4"/>
    <x v="3"/>
    <x v="3"/>
    <n v="69"/>
    <n v="0"/>
    <x v="9"/>
  </r>
  <r>
    <s v="1343"/>
    <x v="430"/>
    <n v="4"/>
    <x v="12"/>
    <x v="7"/>
    <x v="1"/>
    <x v="0"/>
    <n v="199"/>
    <n v="1"/>
    <x v="19"/>
  </r>
  <r>
    <s v="1344"/>
    <x v="430"/>
    <n v="6"/>
    <x v="11"/>
    <x v="2"/>
    <x v="2"/>
    <x v="0"/>
    <n v="199"/>
    <n v="0"/>
    <x v="9"/>
  </r>
  <r>
    <s v="1345"/>
    <x v="430"/>
    <n v="8"/>
    <x v="10"/>
    <x v="5"/>
    <x v="2"/>
    <x v="2"/>
    <n v="159"/>
    <n v="2"/>
    <x v="21"/>
  </r>
  <r>
    <s v="1346"/>
    <x v="431"/>
    <n v="11"/>
    <x v="0"/>
    <x v="0"/>
    <x v="0"/>
    <x v="3"/>
    <n v="69"/>
    <n v="7"/>
    <x v="30"/>
  </r>
  <r>
    <s v="1347"/>
    <x v="432"/>
    <n v="14"/>
    <x v="7"/>
    <x v="0"/>
    <x v="0"/>
    <x v="2"/>
    <n v="159"/>
    <n v="1"/>
    <x v="34"/>
  </r>
  <r>
    <s v="1348"/>
    <x v="432"/>
    <n v="4"/>
    <x v="12"/>
    <x v="7"/>
    <x v="1"/>
    <x v="0"/>
    <n v="199"/>
    <n v="6"/>
    <x v="11"/>
  </r>
  <r>
    <s v="1349"/>
    <x v="432"/>
    <n v="19"/>
    <x v="13"/>
    <x v="4"/>
    <x v="3"/>
    <x v="0"/>
    <n v="199"/>
    <n v="4"/>
    <x v="43"/>
  </r>
  <r>
    <s v="1350"/>
    <x v="432"/>
    <n v="8"/>
    <x v="10"/>
    <x v="2"/>
    <x v="2"/>
    <x v="0"/>
    <n v="199"/>
    <n v="7"/>
    <x v="45"/>
  </r>
  <r>
    <s v="1351"/>
    <x v="433"/>
    <n v="8"/>
    <x v="10"/>
    <x v="5"/>
    <x v="2"/>
    <x v="1"/>
    <n v="289"/>
    <n v="9"/>
    <x v="6"/>
  </r>
  <r>
    <s v="1352"/>
    <x v="433"/>
    <n v="15"/>
    <x v="19"/>
    <x v="6"/>
    <x v="0"/>
    <x v="0"/>
    <n v="199"/>
    <n v="2"/>
    <x v="5"/>
  </r>
  <r>
    <s v="1353"/>
    <x v="433"/>
    <n v="6"/>
    <x v="11"/>
    <x v="5"/>
    <x v="2"/>
    <x v="3"/>
    <n v="69"/>
    <n v="5"/>
    <x v="25"/>
  </r>
  <r>
    <s v="1354"/>
    <x v="433"/>
    <n v="19"/>
    <x v="13"/>
    <x v="3"/>
    <x v="3"/>
    <x v="4"/>
    <n v="399"/>
    <n v="3"/>
    <x v="15"/>
  </r>
  <r>
    <s v="1355"/>
    <x v="434"/>
    <n v="16"/>
    <x v="4"/>
    <x v="3"/>
    <x v="3"/>
    <x v="1"/>
    <n v="289"/>
    <n v="6"/>
    <x v="16"/>
  </r>
  <r>
    <s v="1356"/>
    <x v="434"/>
    <n v="7"/>
    <x v="17"/>
    <x v="2"/>
    <x v="2"/>
    <x v="3"/>
    <n v="69"/>
    <n v="1"/>
    <x v="29"/>
  </r>
  <r>
    <s v="1357"/>
    <x v="434"/>
    <n v="4"/>
    <x v="12"/>
    <x v="1"/>
    <x v="1"/>
    <x v="1"/>
    <n v="289"/>
    <n v="6"/>
    <x v="16"/>
  </r>
  <r>
    <s v="1358"/>
    <x v="434"/>
    <n v="13"/>
    <x v="5"/>
    <x v="6"/>
    <x v="0"/>
    <x v="3"/>
    <n v="69"/>
    <n v="2"/>
    <x v="14"/>
  </r>
  <r>
    <s v="1359"/>
    <x v="434"/>
    <n v="4"/>
    <x v="12"/>
    <x v="1"/>
    <x v="1"/>
    <x v="1"/>
    <n v="289"/>
    <n v="2"/>
    <x v="40"/>
  </r>
  <r>
    <s v="1360"/>
    <x v="434"/>
    <n v="17"/>
    <x v="6"/>
    <x v="3"/>
    <x v="3"/>
    <x v="4"/>
    <n v="399"/>
    <n v="6"/>
    <x v="10"/>
  </r>
  <r>
    <s v="1361"/>
    <x v="434"/>
    <n v="3"/>
    <x v="9"/>
    <x v="1"/>
    <x v="1"/>
    <x v="1"/>
    <n v="289"/>
    <n v="5"/>
    <x v="35"/>
  </r>
  <r>
    <s v="1362"/>
    <x v="434"/>
    <n v="9"/>
    <x v="2"/>
    <x v="2"/>
    <x v="2"/>
    <x v="4"/>
    <n v="399"/>
    <n v="5"/>
    <x v="8"/>
  </r>
  <r>
    <s v="1363"/>
    <x v="434"/>
    <n v="2"/>
    <x v="18"/>
    <x v="1"/>
    <x v="1"/>
    <x v="3"/>
    <n v="69"/>
    <n v="4"/>
    <x v="4"/>
  </r>
  <r>
    <s v="1364"/>
    <x v="434"/>
    <n v="15"/>
    <x v="19"/>
    <x v="0"/>
    <x v="0"/>
    <x v="2"/>
    <n v="159"/>
    <n v="9"/>
    <x v="32"/>
  </r>
  <r>
    <s v="1365"/>
    <x v="434"/>
    <n v="14"/>
    <x v="7"/>
    <x v="0"/>
    <x v="0"/>
    <x v="0"/>
    <n v="199"/>
    <n v="1"/>
    <x v="19"/>
  </r>
  <r>
    <s v="1366"/>
    <x v="434"/>
    <n v="18"/>
    <x v="3"/>
    <x v="4"/>
    <x v="3"/>
    <x v="2"/>
    <n v="159"/>
    <n v="1"/>
    <x v="34"/>
  </r>
  <r>
    <s v="1367"/>
    <x v="434"/>
    <n v="8"/>
    <x v="10"/>
    <x v="2"/>
    <x v="2"/>
    <x v="0"/>
    <n v="199"/>
    <n v="5"/>
    <x v="7"/>
  </r>
  <r>
    <s v="1368"/>
    <x v="435"/>
    <n v="19"/>
    <x v="13"/>
    <x v="4"/>
    <x v="3"/>
    <x v="4"/>
    <n v="399"/>
    <n v="9"/>
    <x v="37"/>
  </r>
  <r>
    <s v="1369"/>
    <x v="436"/>
    <n v="11"/>
    <x v="0"/>
    <x v="0"/>
    <x v="0"/>
    <x v="0"/>
    <n v="199"/>
    <n v="0"/>
    <x v="9"/>
  </r>
  <r>
    <s v="1370"/>
    <x v="436"/>
    <n v="19"/>
    <x v="13"/>
    <x v="3"/>
    <x v="3"/>
    <x v="4"/>
    <n v="399"/>
    <n v="2"/>
    <x v="18"/>
  </r>
  <r>
    <s v="1371"/>
    <x v="436"/>
    <n v="15"/>
    <x v="19"/>
    <x v="0"/>
    <x v="0"/>
    <x v="4"/>
    <n v="399"/>
    <n v="9"/>
    <x v="37"/>
  </r>
  <r>
    <s v="1372"/>
    <x v="437"/>
    <n v="4"/>
    <x v="12"/>
    <x v="1"/>
    <x v="1"/>
    <x v="2"/>
    <n v="159"/>
    <n v="2"/>
    <x v="21"/>
  </r>
  <r>
    <s v="1373"/>
    <x v="438"/>
    <n v="1"/>
    <x v="1"/>
    <x v="7"/>
    <x v="1"/>
    <x v="0"/>
    <n v="199"/>
    <n v="4"/>
    <x v="43"/>
  </r>
  <r>
    <s v="1374"/>
    <x v="439"/>
    <n v="13"/>
    <x v="5"/>
    <x v="6"/>
    <x v="0"/>
    <x v="3"/>
    <n v="69"/>
    <n v="9"/>
    <x v="31"/>
  </r>
  <r>
    <s v="1375"/>
    <x v="440"/>
    <n v="4"/>
    <x v="12"/>
    <x v="7"/>
    <x v="1"/>
    <x v="2"/>
    <n v="159"/>
    <n v="5"/>
    <x v="13"/>
  </r>
  <r>
    <s v="1376"/>
    <x v="440"/>
    <n v="7"/>
    <x v="17"/>
    <x v="5"/>
    <x v="2"/>
    <x v="4"/>
    <n v="399"/>
    <n v="6"/>
    <x v="10"/>
  </r>
  <r>
    <s v="1377"/>
    <x v="440"/>
    <n v="14"/>
    <x v="7"/>
    <x v="0"/>
    <x v="0"/>
    <x v="2"/>
    <n v="159"/>
    <n v="6"/>
    <x v="42"/>
  </r>
  <r>
    <s v="1378"/>
    <x v="440"/>
    <n v="14"/>
    <x v="7"/>
    <x v="0"/>
    <x v="0"/>
    <x v="4"/>
    <n v="399"/>
    <n v="7"/>
    <x v="20"/>
  </r>
  <r>
    <s v="1379"/>
    <x v="440"/>
    <n v="14"/>
    <x v="7"/>
    <x v="0"/>
    <x v="0"/>
    <x v="1"/>
    <n v="289"/>
    <n v="6"/>
    <x v="16"/>
  </r>
  <r>
    <s v="1380"/>
    <x v="440"/>
    <n v="11"/>
    <x v="0"/>
    <x v="6"/>
    <x v="0"/>
    <x v="2"/>
    <n v="159"/>
    <n v="4"/>
    <x v="17"/>
  </r>
  <r>
    <s v="1381"/>
    <x v="441"/>
    <n v="11"/>
    <x v="0"/>
    <x v="6"/>
    <x v="0"/>
    <x v="2"/>
    <n v="159"/>
    <n v="9"/>
    <x v="32"/>
  </r>
  <r>
    <s v="1382"/>
    <x v="442"/>
    <n v="5"/>
    <x v="15"/>
    <x v="7"/>
    <x v="1"/>
    <x v="3"/>
    <n v="69"/>
    <n v="1"/>
    <x v="29"/>
  </r>
  <r>
    <s v="1383"/>
    <x v="442"/>
    <n v="14"/>
    <x v="7"/>
    <x v="6"/>
    <x v="0"/>
    <x v="4"/>
    <n v="399"/>
    <n v="8"/>
    <x v="41"/>
  </r>
  <r>
    <s v="1384"/>
    <x v="442"/>
    <n v="15"/>
    <x v="19"/>
    <x v="0"/>
    <x v="0"/>
    <x v="0"/>
    <n v="199"/>
    <n v="9"/>
    <x v="38"/>
  </r>
  <r>
    <s v="1385"/>
    <x v="442"/>
    <n v="17"/>
    <x v="6"/>
    <x v="3"/>
    <x v="3"/>
    <x v="4"/>
    <n v="399"/>
    <n v="5"/>
    <x v="8"/>
  </r>
  <r>
    <s v="1386"/>
    <x v="442"/>
    <n v="2"/>
    <x v="18"/>
    <x v="7"/>
    <x v="1"/>
    <x v="0"/>
    <n v="199"/>
    <n v="8"/>
    <x v="22"/>
  </r>
  <r>
    <s v="1387"/>
    <x v="442"/>
    <n v="18"/>
    <x v="3"/>
    <x v="3"/>
    <x v="3"/>
    <x v="2"/>
    <n v="159"/>
    <n v="8"/>
    <x v="26"/>
  </r>
  <r>
    <s v="1388"/>
    <x v="442"/>
    <n v="9"/>
    <x v="2"/>
    <x v="5"/>
    <x v="2"/>
    <x v="4"/>
    <n v="399"/>
    <n v="9"/>
    <x v="37"/>
  </r>
  <r>
    <s v="1389"/>
    <x v="442"/>
    <n v="1"/>
    <x v="1"/>
    <x v="1"/>
    <x v="1"/>
    <x v="3"/>
    <n v="69"/>
    <n v="9"/>
    <x v="31"/>
  </r>
  <r>
    <s v="1390"/>
    <x v="442"/>
    <n v="4"/>
    <x v="12"/>
    <x v="1"/>
    <x v="1"/>
    <x v="2"/>
    <n v="159"/>
    <n v="3"/>
    <x v="2"/>
  </r>
  <r>
    <s v="1391"/>
    <x v="442"/>
    <n v="10"/>
    <x v="14"/>
    <x v="5"/>
    <x v="2"/>
    <x v="4"/>
    <n v="399"/>
    <n v="0"/>
    <x v="9"/>
  </r>
  <r>
    <s v="1392"/>
    <x v="443"/>
    <n v="15"/>
    <x v="19"/>
    <x v="6"/>
    <x v="0"/>
    <x v="2"/>
    <n v="159"/>
    <n v="5"/>
    <x v="13"/>
  </r>
  <r>
    <s v="1393"/>
    <x v="443"/>
    <n v="18"/>
    <x v="3"/>
    <x v="4"/>
    <x v="3"/>
    <x v="3"/>
    <n v="69"/>
    <n v="3"/>
    <x v="44"/>
  </r>
  <r>
    <s v="1394"/>
    <x v="443"/>
    <n v="1"/>
    <x v="1"/>
    <x v="7"/>
    <x v="1"/>
    <x v="1"/>
    <n v="289"/>
    <n v="3"/>
    <x v="3"/>
  </r>
  <r>
    <s v="1395"/>
    <x v="444"/>
    <n v="4"/>
    <x v="12"/>
    <x v="1"/>
    <x v="1"/>
    <x v="0"/>
    <n v="199"/>
    <n v="3"/>
    <x v="0"/>
  </r>
  <r>
    <s v="1396"/>
    <x v="445"/>
    <n v="11"/>
    <x v="0"/>
    <x v="0"/>
    <x v="0"/>
    <x v="4"/>
    <n v="399"/>
    <n v="9"/>
    <x v="37"/>
  </r>
  <r>
    <s v="1397"/>
    <x v="446"/>
    <n v="2"/>
    <x v="18"/>
    <x v="1"/>
    <x v="1"/>
    <x v="2"/>
    <n v="159"/>
    <n v="5"/>
    <x v="13"/>
  </r>
  <r>
    <s v="1398"/>
    <x v="446"/>
    <n v="17"/>
    <x v="6"/>
    <x v="3"/>
    <x v="3"/>
    <x v="1"/>
    <n v="289"/>
    <n v="2"/>
    <x v="40"/>
  </r>
  <r>
    <s v="1399"/>
    <x v="446"/>
    <n v="2"/>
    <x v="18"/>
    <x v="7"/>
    <x v="1"/>
    <x v="0"/>
    <n v="199"/>
    <n v="8"/>
    <x v="22"/>
  </r>
  <r>
    <s v="1400"/>
    <x v="446"/>
    <n v="5"/>
    <x v="15"/>
    <x v="7"/>
    <x v="1"/>
    <x v="4"/>
    <n v="399"/>
    <n v="1"/>
    <x v="33"/>
  </r>
  <r>
    <s v="1401"/>
    <x v="446"/>
    <n v="15"/>
    <x v="19"/>
    <x v="6"/>
    <x v="0"/>
    <x v="1"/>
    <n v="289"/>
    <n v="6"/>
    <x v="16"/>
  </r>
  <r>
    <s v="1402"/>
    <x v="446"/>
    <n v="8"/>
    <x v="10"/>
    <x v="5"/>
    <x v="2"/>
    <x v="3"/>
    <n v="69"/>
    <n v="8"/>
    <x v="24"/>
  </r>
  <r>
    <s v="1403"/>
    <x v="446"/>
    <n v="9"/>
    <x v="2"/>
    <x v="2"/>
    <x v="2"/>
    <x v="4"/>
    <n v="399"/>
    <n v="9"/>
    <x v="37"/>
  </r>
  <r>
    <s v="1404"/>
    <x v="446"/>
    <n v="5"/>
    <x v="15"/>
    <x v="1"/>
    <x v="1"/>
    <x v="1"/>
    <n v="289"/>
    <n v="6"/>
    <x v="16"/>
  </r>
  <r>
    <s v="1405"/>
    <x v="446"/>
    <n v="11"/>
    <x v="0"/>
    <x v="6"/>
    <x v="0"/>
    <x v="0"/>
    <n v="199"/>
    <n v="8"/>
    <x v="22"/>
  </r>
  <r>
    <s v="1406"/>
    <x v="446"/>
    <n v="15"/>
    <x v="19"/>
    <x v="6"/>
    <x v="0"/>
    <x v="2"/>
    <n v="159"/>
    <n v="7"/>
    <x v="28"/>
  </r>
  <r>
    <s v="1407"/>
    <x v="447"/>
    <n v="12"/>
    <x v="16"/>
    <x v="6"/>
    <x v="0"/>
    <x v="4"/>
    <n v="399"/>
    <n v="8"/>
    <x v="41"/>
  </r>
  <r>
    <s v="1408"/>
    <x v="448"/>
    <n v="3"/>
    <x v="9"/>
    <x v="1"/>
    <x v="1"/>
    <x v="4"/>
    <n v="399"/>
    <n v="9"/>
    <x v="37"/>
  </r>
  <r>
    <s v="1409"/>
    <x v="448"/>
    <n v="18"/>
    <x v="3"/>
    <x v="4"/>
    <x v="3"/>
    <x v="4"/>
    <n v="399"/>
    <n v="3"/>
    <x v="15"/>
  </r>
  <r>
    <s v="1410"/>
    <x v="448"/>
    <n v="12"/>
    <x v="16"/>
    <x v="6"/>
    <x v="0"/>
    <x v="1"/>
    <n v="289"/>
    <n v="6"/>
    <x v="16"/>
  </r>
  <r>
    <s v="1411"/>
    <x v="449"/>
    <n v="8"/>
    <x v="10"/>
    <x v="5"/>
    <x v="2"/>
    <x v="0"/>
    <n v="199"/>
    <n v="1"/>
    <x v="19"/>
  </r>
  <r>
    <s v="1412"/>
    <x v="449"/>
    <n v="19"/>
    <x v="13"/>
    <x v="4"/>
    <x v="3"/>
    <x v="1"/>
    <n v="289"/>
    <n v="3"/>
    <x v="3"/>
  </r>
  <r>
    <s v="1413"/>
    <x v="450"/>
    <n v="4"/>
    <x v="12"/>
    <x v="1"/>
    <x v="1"/>
    <x v="4"/>
    <n v="399"/>
    <n v="6"/>
    <x v="10"/>
  </r>
  <r>
    <s v="1414"/>
    <x v="450"/>
    <n v="6"/>
    <x v="11"/>
    <x v="5"/>
    <x v="2"/>
    <x v="1"/>
    <n v="289"/>
    <n v="7"/>
    <x v="1"/>
  </r>
  <r>
    <s v="1415"/>
    <x v="450"/>
    <n v="17"/>
    <x v="6"/>
    <x v="4"/>
    <x v="3"/>
    <x v="2"/>
    <n v="159"/>
    <n v="7"/>
    <x v="28"/>
  </r>
  <r>
    <s v="1416"/>
    <x v="450"/>
    <n v="13"/>
    <x v="5"/>
    <x v="6"/>
    <x v="0"/>
    <x v="1"/>
    <n v="289"/>
    <n v="9"/>
    <x v="6"/>
  </r>
  <r>
    <s v="1417"/>
    <x v="450"/>
    <n v="18"/>
    <x v="3"/>
    <x v="3"/>
    <x v="3"/>
    <x v="0"/>
    <n v="199"/>
    <n v="2"/>
    <x v="5"/>
  </r>
  <r>
    <s v="1418"/>
    <x v="451"/>
    <n v="1"/>
    <x v="1"/>
    <x v="7"/>
    <x v="1"/>
    <x v="1"/>
    <n v="289"/>
    <n v="9"/>
    <x v="6"/>
  </r>
  <r>
    <s v="1419"/>
    <x v="452"/>
    <n v="18"/>
    <x v="3"/>
    <x v="4"/>
    <x v="3"/>
    <x v="2"/>
    <n v="159"/>
    <n v="0"/>
    <x v="9"/>
  </r>
  <r>
    <s v="1420"/>
    <x v="452"/>
    <n v="18"/>
    <x v="3"/>
    <x v="4"/>
    <x v="3"/>
    <x v="0"/>
    <n v="199"/>
    <n v="0"/>
    <x v="9"/>
  </r>
  <r>
    <s v="1421"/>
    <x v="452"/>
    <n v="2"/>
    <x v="18"/>
    <x v="1"/>
    <x v="1"/>
    <x v="0"/>
    <n v="199"/>
    <n v="0"/>
    <x v="9"/>
  </r>
  <r>
    <s v="1422"/>
    <x v="453"/>
    <n v="2"/>
    <x v="18"/>
    <x v="7"/>
    <x v="1"/>
    <x v="0"/>
    <n v="199"/>
    <n v="9"/>
    <x v="38"/>
  </r>
  <r>
    <s v="1423"/>
    <x v="453"/>
    <n v="7"/>
    <x v="17"/>
    <x v="2"/>
    <x v="2"/>
    <x v="4"/>
    <n v="399"/>
    <n v="2"/>
    <x v="18"/>
  </r>
  <r>
    <s v="1424"/>
    <x v="454"/>
    <n v="19"/>
    <x v="13"/>
    <x v="4"/>
    <x v="3"/>
    <x v="1"/>
    <n v="289"/>
    <n v="8"/>
    <x v="36"/>
  </r>
  <r>
    <s v="1425"/>
    <x v="454"/>
    <n v="19"/>
    <x v="13"/>
    <x v="4"/>
    <x v="3"/>
    <x v="2"/>
    <n v="159"/>
    <n v="6"/>
    <x v="42"/>
  </r>
  <r>
    <s v="1426"/>
    <x v="454"/>
    <n v="13"/>
    <x v="5"/>
    <x v="6"/>
    <x v="0"/>
    <x v="4"/>
    <n v="399"/>
    <n v="0"/>
    <x v="9"/>
  </r>
  <r>
    <s v="1427"/>
    <x v="454"/>
    <n v="10"/>
    <x v="14"/>
    <x v="5"/>
    <x v="2"/>
    <x v="4"/>
    <n v="399"/>
    <n v="8"/>
    <x v="41"/>
  </r>
  <r>
    <s v="1428"/>
    <x v="454"/>
    <n v="5"/>
    <x v="15"/>
    <x v="7"/>
    <x v="1"/>
    <x v="0"/>
    <n v="199"/>
    <n v="9"/>
    <x v="38"/>
  </r>
  <r>
    <s v="1429"/>
    <x v="455"/>
    <n v="1"/>
    <x v="1"/>
    <x v="7"/>
    <x v="1"/>
    <x v="4"/>
    <n v="399"/>
    <n v="4"/>
    <x v="12"/>
  </r>
  <r>
    <s v="1430"/>
    <x v="455"/>
    <n v="10"/>
    <x v="14"/>
    <x v="2"/>
    <x v="2"/>
    <x v="0"/>
    <n v="199"/>
    <n v="6"/>
    <x v="11"/>
  </r>
  <r>
    <s v="1431"/>
    <x v="456"/>
    <n v="8"/>
    <x v="10"/>
    <x v="2"/>
    <x v="2"/>
    <x v="4"/>
    <n v="399"/>
    <n v="0"/>
    <x v="9"/>
  </r>
  <r>
    <s v="1432"/>
    <x v="457"/>
    <n v="12"/>
    <x v="16"/>
    <x v="0"/>
    <x v="0"/>
    <x v="2"/>
    <n v="159"/>
    <n v="8"/>
    <x v="26"/>
  </r>
  <r>
    <s v="1433"/>
    <x v="458"/>
    <n v="5"/>
    <x v="15"/>
    <x v="7"/>
    <x v="1"/>
    <x v="3"/>
    <n v="69"/>
    <n v="5"/>
    <x v="25"/>
  </r>
  <r>
    <s v="1434"/>
    <x v="458"/>
    <n v="8"/>
    <x v="10"/>
    <x v="2"/>
    <x v="2"/>
    <x v="2"/>
    <n v="159"/>
    <n v="4"/>
    <x v="17"/>
  </r>
  <r>
    <s v="1435"/>
    <x v="458"/>
    <n v="19"/>
    <x v="13"/>
    <x v="3"/>
    <x v="3"/>
    <x v="1"/>
    <n v="289"/>
    <n v="2"/>
    <x v="40"/>
  </r>
  <r>
    <s v="1436"/>
    <x v="458"/>
    <n v="20"/>
    <x v="8"/>
    <x v="3"/>
    <x v="3"/>
    <x v="3"/>
    <n v="69"/>
    <n v="9"/>
    <x v="31"/>
  </r>
  <r>
    <s v="1437"/>
    <x v="459"/>
    <n v="7"/>
    <x v="17"/>
    <x v="5"/>
    <x v="2"/>
    <x v="0"/>
    <n v="199"/>
    <n v="8"/>
    <x v="22"/>
  </r>
  <r>
    <s v="1438"/>
    <x v="459"/>
    <n v="4"/>
    <x v="12"/>
    <x v="7"/>
    <x v="1"/>
    <x v="3"/>
    <n v="69"/>
    <n v="7"/>
    <x v="30"/>
  </r>
  <r>
    <s v="1439"/>
    <x v="459"/>
    <n v="16"/>
    <x v="4"/>
    <x v="4"/>
    <x v="3"/>
    <x v="0"/>
    <n v="199"/>
    <n v="9"/>
    <x v="38"/>
  </r>
  <r>
    <s v="1440"/>
    <x v="459"/>
    <n v="18"/>
    <x v="3"/>
    <x v="4"/>
    <x v="3"/>
    <x v="0"/>
    <n v="199"/>
    <n v="2"/>
    <x v="5"/>
  </r>
  <r>
    <s v="1441"/>
    <x v="459"/>
    <n v="13"/>
    <x v="5"/>
    <x v="6"/>
    <x v="0"/>
    <x v="0"/>
    <n v="199"/>
    <n v="5"/>
    <x v="7"/>
  </r>
  <r>
    <s v="1442"/>
    <x v="459"/>
    <n v="15"/>
    <x v="19"/>
    <x v="0"/>
    <x v="0"/>
    <x v="3"/>
    <n v="69"/>
    <n v="1"/>
    <x v="29"/>
  </r>
  <r>
    <s v="1443"/>
    <x v="459"/>
    <n v="15"/>
    <x v="19"/>
    <x v="6"/>
    <x v="0"/>
    <x v="1"/>
    <n v="289"/>
    <n v="8"/>
    <x v="36"/>
  </r>
  <r>
    <s v="1444"/>
    <x v="460"/>
    <n v="3"/>
    <x v="9"/>
    <x v="1"/>
    <x v="1"/>
    <x v="1"/>
    <n v="289"/>
    <n v="2"/>
    <x v="40"/>
  </r>
  <r>
    <s v="1445"/>
    <x v="460"/>
    <n v="1"/>
    <x v="1"/>
    <x v="7"/>
    <x v="1"/>
    <x v="0"/>
    <n v="199"/>
    <n v="3"/>
    <x v="0"/>
  </r>
  <r>
    <s v="1446"/>
    <x v="461"/>
    <n v="12"/>
    <x v="16"/>
    <x v="6"/>
    <x v="0"/>
    <x v="4"/>
    <n v="399"/>
    <n v="5"/>
    <x v="8"/>
  </r>
  <r>
    <s v="1447"/>
    <x v="461"/>
    <n v="7"/>
    <x v="17"/>
    <x v="2"/>
    <x v="2"/>
    <x v="3"/>
    <n v="69"/>
    <n v="6"/>
    <x v="39"/>
  </r>
  <r>
    <s v="1448"/>
    <x v="461"/>
    <n v="15"/>
    <x v="19"/>
    <x v="0"/>
    <x v="0"/>
    <x v="2"/>
    <n v="159"/>
    <n v="7"/>
    <x v="28"/>
  </r>
  <r>
    <s v="1449"/>
    <x v="461"/>
    <n v="20"/>
    <x v="8"/>
    <x v="4"/>
    <x v="3"/>
    <x v="2"/>
    <n v="159"/>
    <n v="9"/>
    <x v="32"/>
  </r>
  <r>
    <s v="1450"/>
    <x v="461"/>
    <n v="4"/>
    <x v="12"/>
    <x v="7"/>
    <x v="1"/>
    <x v="0"/>
    <n v="199"/>
    <n v="5"/>
    <x v="7"/>
  </r>
  <r>
    <s v="1451"/>
    <x v="462"/>
    <n v="12"/>
    <x v="16"/>
    <x v="0"/>
    <x v="0"/>
    <x v="2"/>
    <n v="159"/>
    <n v="9"/>
    <x v="32"/>
  </r>
  <r>
    <s v="1452"/>
    <x v="463"/>
    <n v="9"/>
    <x v="2"/>
    <x v="5"/>
    <x v="2"/>
    <x v="4"/>
    <n v="399"/>
    <n v="5"/>
    <x v="8"/>
  </r>
  <r>
    <s v="1453"/>
    <x v="463"/>
    <n v="9"/>
    <x v="2"/>
    <x v="2"/>
    <x v="2"/>
    <x v="3"/>
    <n v="69"/>
    <n v="6"/>
    <x v="39"/>
  </r>
  <r>
    <s v="1454"/>
    <x v="463"/>
    <n v="7"/>
    <x v="17"/>
    <x v="5"/>
    <x v="2"/>
    <x v="1"/>
    <n v="289"/>
    <n v="3"/>
    <x v="3"/>
  </r>
  <r>
    <s v="1455"/>
    <x v="463"/>
    <n v="5"/>
    <x v="15"/>
    <x v="1"/>
    <x v="1"/>
    <x v="2"/>
    <n v="159"/>
    <n v="7"/>
    <x v="28"/>
  </r>
  <r>
    <s v="1456"/>
    <x v="463"/>
    <n v="17"/>
    <x v="6"/>
    <x v="3"/>
    <x v="3"/>
    <x v="0"/>
    <n v="199"/>
    <n v="7"/>
    <x v="45"/>
  </r>
  <r>
    <s v="1457"/>
    <x v="463"/>
    <n v="17"/>
    <x v="6"/>
    <x v="4"/>
    <x v="3"/>
    <x v="3"/>
    <n v="69"/>
    <n v="5"/>
    <x v="25"/>
  </r>
  <r>
    <s v="1458"/>
    <x v="464"/>
    <n v="15"/>
    <x v="19"/>
    <x v="0"/>
    <x v="0"/>
    <x v="3"/>
    <n v="69"/>
    <n v="0"/>
    <x v="9"/>
  </r>
  <r>
    <s v="1459"/>
    <x v="464"/>
    <n v="17"/>
    <x v="6"/>
    <x v="4"/>
    <x v="3"/>
    <x v="0"/>
    <n v="199"/>
    <n v="5"/>
    <x v="7"/>
  </r>
  <r>
    <s v="1460"/>
    <x v="465"/>
    <n v="13"/>
    <x v="5"/>
    <x v="0"/>
    <x v="0"/>
    <x v="0"/>
    <n v="199"/>
    <n v="9"/>
    <x v="38"/>
  </r>
  <r>
    <s v="1461"/>
    <x v="465"/>
    <n v="16"/>
    <x v="4"/>
    <x v="3"/>
    <x v="3"/>
    <x v="2"/>
    <n v="159"/>
    <n v="8"/>
    <x v="26"/>
  </r>
  <r>
    <s v="1462"/>
    <x v="466"/>
    <n v="19"/>
    <x v="13"/>
    <x v="4"/>
    <x v="3"/>
    <x v="1"/>
    <n v="289"/>
    <n v="3"/>
    <x v="3"/>
  </r>
  <r>
    <s v="1463"/>
    <x v="466"/>
    <n v="13"/>
    <x v="5"/>
    <x v="0"/>
    <x v="0"/>
    <x v="0"/>
    <n v="199"/>
    <n v="3"/>
    <x v="0"/>
  </r>
  <r>
    <s v="1464"/>
    <x v="466"/>
    <n v="5"/>
    <x v="15"/>
    <x v="7"/>
    <x v="1"/>
    <x v="1"/>
    <n v="289"/>
    <n v="5"/>
    <x v="35"/>
  </r>
  <r>
    <s v="1465"/>
    <x v="467"/>
    <n v="13"/>
    <x v="5"/>
    <x v="6"/>
    <x v="0"/>
    <x v="4"/>
    <n v="399"/>
    <n v="0"/>
    <x v="9"/>
  </r>
  <r>
    <s v="1466"/>
    <x v="468"/>
    <n v="9"/>
    <x v="2"/>
    <x v="2"/>
    <x v="2"/>
    <x v="4"/>
    <n v="399"/>
    <n v="7"/>
    <x v="20"/>
  </r>
  <r>
    <s v="1467"/>
    <x v="469"/>
    <n v="3"/>
    <x v="9"/>
    <x v="7"/>
    <x v="1"/>
    <x v="0"/>
    <n v="199"/>
    <n v="5"/>
    <x v="7"/>
  </r>
  <r>
    <s v="1468"/>
    <x v="469"/>
    <n v="6"/>
    <x v="11"/>
    <x v="2"/>
    <x v="2"/>
    <x v="4"/>
    <n v="399"/>
    <n v="0"/>
    <x v="9"/>
  </r>
  <r>
    <s v="1469"/>
    <x v="470"/>
    <n v="12"/>
    <x v="16"/>
    <x v="6"/>
    <x v="0"/>
    <x v="3"/>
    <n v="69"/>
    <n v="2"/>
    <x v="14"/>
  </r>
  <r>
    <s v="1470"/>
    <x v="471"/>
    <n v="1"/>
    <x v="1"/>
    <x v="1"/>
    <x v="1"/>
    <x v="3"/>
    <n v="69"/>
    <n v="0"/>
    <x v="9"/>
  </r>
  <r>
    <s v="1471"/>
    <x v="472"/>
    <n v="5"/>
    <x v="15"/>
    <x v="7"/>
    <x v="1"/>
    <x v="4"/>
    <n v="399"/>
    <n v="8"/>
    <x v="41"/>
  </r>
  <r>
    <s v="1472"/>
    <x v="472"/>
    <n v="19"/>
    <x v="13"/>
    <x v="4"/>
    <x v="3"/>
    <x v="3"/>
    <n v="69"/>
    <n v="0"/>
    <x v="9"/>
  </r>
  <r>
    <s v="1473"/>
    <x v="472"/>
    <n v="12"/>
    <x v="16"/>
    <x v="0"/>
    <x v="0"/>
    <x v="1"/>
    <n v="289"/>
    <n v="5"/>
    <x v="35"/>
  </r>
  <r>
    <s v="1474"/>
    <x v="472"/>
    <n v="15"/>
    <x v="19"/>
    <x v="0"/>
    <x v="0"/>
    <x v="2"/>
    <n v="159"/>
    <n v="8"/>
    <x v="26"/>
  </r>
  <r>
    <s v="1475"/>
    <x v="472"/>
    <n v="13"/>
    <x v="5"/>
    <x v="0"/>
    <x v="0"/>
    <x v="4"/>
    <n v="399"/>
    <n v="5"/>
    <x v="8"/>
  </r>
  <r>
    <s v="1476"/>
    <x v="473"/>
    <n v="19"/>
    <x v="13"/>
    <x v="3"/>
    <x v="3"/>
    <x v="2"/>
    <n v="159"/>
    <n v="9"/>
    <x v="32"/>
  </r>
  <r>
    <s v="1477"/>
    <x v="473"/>
    <n v="4"/>
    <x v="12"/>
    <x v="1"/>
    <x v="1"/>
    <x v="4"/>
    <n v="399"/>
    <n v="7"/>
    <x v="20"/>
  </r>
  <r>
    <s v="1478"/>
    <x v="473"/>
    <n v="4"/>
    <x v="12"/>
    <x v="7"/>
    <x v="1"/>
    <x v="4"/>
    <n v="399"/>
    <n v="9"/>
    <x v="37"/>
  </r>
  <r>
    <s v="1479"/>
    <x v="473"/>
    <n v="10"/>
    <x v="14"/>
    <x v="2"/>
    <x v="2"/>
    <x v="4"/>
    <n v="399"/>
    <n v="4"/>
    <x v="12"/>
  </r>
  <r>
    <s v="1480"/>
    <x v="474"/>
    <n v="6"/>
    <x v="11"/>
    <x v="2"/>
    <x v="2"/>
    <x v="4"/>
    <n v="399"/>
    <n v="6"/>
    <x v="10"/>
  </r>
  <r>
    <s v="1481"/>
    <x v="474"/>
    <n v="18"/>
    <x v="3"/>
    <x v="4"/>
    <x v="3"/>
    <x v="2"/>
    <n v="159"/>
    <n v="8"/>
    <x v="26"/>
  </r>
  <r>
    <s v="1482"/>
    <x v="474"/>
    <n v="4"/>
    <x v="12"/>
    <x v="1"/>
    <x v="1"/>
    <x v="3"/>
    <n v="69"/>
    <n v="0"/>
    <x v="9"/>
  </r>
  <r>
    <s v="1483"/>
    <x v="474"/>
    <n v="20"/>
    <x v="8"/>
    <x v="4"/>
    <x v="3"/>
    <x v="4"/>
    <n v="399"/>
    <n v="9"/>
    <x v="37"/>
  </r>
  <r>
    <s v="1484"/>
    <x v="475"/>
    <n v="18"/>
    <x v="3"/>
    <x v="4"/>
    <x v="3"/>
    <x v="3"/>
    <n v="69"/>
    <n v="2"/>
    <x v="14"/>
  </r>
  <r>
    <s v="1485"/>
    <x v="475"/>
    <n v="6"/>
    <x v="11"/>
    <x v="5"/>
    <x v="2"/>
    <x v="1"/>
    <n v="289"/>
    <n v="5"/>
    <x v="35"/>
  </r>
  <r>
    <s v="1486"/>
    <x v="476"/>
    <n v="1"/>
    <x v="1"/>
    <x v="7"/>
    <x v="1"/>
    <x v="3"/>
    <n v="69"/>
    <n v="5"/>
    <x v="25"/>
  </r>
  <r>
    <s v="1487"/>
    <x v="476"/>
    <n v="11"/>
    <x v="0"/>
    <x v="6"/>
    <x v="0"/>
    <x v="2"/>
    <n v="159"/>
    <n v="6"/>
    <x v="42"/>
  </r>
  <r>
    <s v="1488"/>
    <x v="477"/>
    <n v="12"/>
    <x v="16"/>
    <x v="6"/>
    <x v="0"/>
    <x v="0"/>
    <n v="199"/>
    <n v="8"/>
    <x v="22"/>
  </r>
  <r>
    <s v="1489"/>
    <x v="477"/>
    <n v="6"/>
    <x v="11"/>
    <x v="5"/>
    <x v="2"/>
    <x v="3"/>
    <n v="69"/>
    <n v="4"/>
    <x v="4"/>
  </r>
  <r>
    <s v="1490"/>
    <x v="477"/>
    <n v="19"/>
    <x v="13"/>
    <x v="3"/>
    <x v="3"/>
    <x v="4"/>
    <n v="399"/>
    <n v="1"/>
    <x v="33"/>
  </r>
  <r>
    <s v="1491"/>
    <x v="477"/>
    <n v="5"/>
    <x v="15"/>
    <x v="1"/>
    <x v="1"/>
    <x v="4"/>
    <n v="399"/>
    <n v="8"/>
    <x v="41"/>
  </r>
  <r>
    <s v="1492"/>
    <x v="477"/>
    <n v="11"/>
    <x v="0"/>
    <x v="6"/>
    <x v="0"/>
    <x v="4"/>
    <n v="399"/>
    <n v="6"/>
    <x v="10"/>
  </r>
  <r>
    <s v="1493"/>
    <x v="477"/>
    <n v="8"/>
    <x v="10"/>
    <x v="5"/>
    <x v="2"/>
    <x v="4"/>
    <n v="399"/>
    <n v="2"/>
    <x v="18"/>
  </r>
  <r>
    <s v="1494"/>
    <x v="478"/>
    <n v="3"/>
    <x v="9"/>
    <x v="7"/>
    <x v="1"/>
    <x v="1"/>
    <n v="289"/>
    <n v="6"/>
    <x v="16"/>
  </r>
  <r>
    <s v="1495"/>
    <x v="479"/>
    <n v="7"/>
    <x v="17"/>
    <x v="5"/>
    <x v="2"/>
    <x v="2"/>
    <n v="159"/>
    <n v="5"/>
    <x v="13"/>
  </r>
  <r>
    <s v="1496"/>
    <x v="479"/>
    <n v="10"/>
    <x v="14"/>
    <x v="2"/>
    <x v="2"/>
    <x v="4"/>
    <n v="399"/>
    <n v="5"/>
    <x v="8"/>
  </r>
  <r>
    <s v="1497"/>
    <x v="480"/>
    <n v="13"/>
    <x v="5"/>
    <x v="6"/>
    <x v="0"/>
    <x v="0"/>
    <n v="199"/>
    <n v="5"/>
    <x v="7"/>
  </r>
  <r>
    <s v="1498"/>
    <x v="480"/>
    <n v="1"/>
    <x v="1"/>
    <x v="7"/>
    <x v="1"/>
    <x v="1"/>
    <n v="289"/>
    <n v="4"/>
    <x v="27"/>
  </r>
  <r>
    <s v="1499"/>
    <x v="481"/>
    <n v="18"/>
    <x v="3"/>
    <x v="4"/>
    <x v="3"/>
    <x v="2"/>
    <n v="159"/>
    <n v="1"/>
    <x v="34"/>
  </r>
  <r>
    <s v="1500"/>
    <x v="481"/>
    <n v="18"/>
    <x v="3"/>
    <x v="4"/>
    <x v="3"/>
    <x v="1"/>
    <n v="289"/>
    <n v="8"/>
    <x v="36"/>
  </r>
  <r>
    <s v="1501"/>
    <x v="482"/>
    <n v="8"/>
    <x v="10"/>
    <x v="2"/>
    <x v="2"/>
    <x v="3"/>
    <n v="69"/>
    <n v="8"/>
    <x v="24"/>
  </r>
  <r>
    <s v="1502"/>
    <x v="483"/>
    <n v="7"/>
    <x v="17"/>
    <x v="2"/>
    <x v="2"/>
    <x v="2"/>
    <n v="159"/>
    <n v="7"/>
    <x v="28"/>
  </r>
  <r>
    <s v="1503"/>
    <x v="484"/>
    <n v="6"/>
    <x v="11"/>
    <x v="5"/>
    <x v="2"/>
    <x v="1"/>
    <n v="289"/>
    <n v="7"/>
    <x v="1"/>
  </r>
  <r>
    <s v="1504"/>
    <x v="484"/>
    <n v="11"/>
    <x v="0"/>
    <x v="0"/>
    <x v="0"/>
    <x v="4"/>
    <n v="399"/>
    <n v="5"/>
    <x v="8"/>
  </r>
  <r>
    <s v="1505"/>
    <x v="484"/>
    <n v="9"/>
    <x v="2"/>
    <x v="2"/>
    <x v="2"/>
    <x v="1"/>
    <n v="289"/>
    <n v="6"/>
    <x v="16"/>
  </r>
  <r>
    <s v="1506"/>
    <x v="484"/>
    <n v="20"/>
    <x v="8"/>
    <x v="3"/>
    <x v="3"/>
    <x v="3"/>
    <n v="69"/>
    <n v="4"/>
    <x v="4"/>
  </r>
  <r>
    <s v="1507"/>
    <x v="485"/>
    <n v="1"/>
    <x v="1"/>
    <x v="7"/>
    <x v="1"/>
    <x v="1"/>
    <n v="289"/>
    <n v="6"/>
    <x v="16"/>
  </r>
  <r>
    <s v="1508"/>
    <x v="485"/>
    <n v="2"/>
    <x v="18"/>
    <x v="1"/>
    <x v="1"/>
    <x v="0"/>
    <n v="199"/>
    <n v="4"/>
    <x v="43"/>
  </r>
  <r>
    <s v="1509"/>
    <x v="486"/>
    <n v="17"/>
    <x v="6"/>
    <x v="3"/>
    <x v="3"/>
    <x v="1"/>
    <n v="289"/>
    <n v="7"/>
    <x v="1"/>
  </r>
  <r>
    <s v="1510"/>
    <x v="486"/>
    <n v="1"/>
    <x v="1"/>
    <x v="1"/>
    <x v="1"/>
    <x v="3"/>
    <n v="69"/>
    <n v="9"/>
    <x v="31"/>
  </r>
  <r>
    <s v="1511"/>
    <x v="487"/>
    <n v="16"/>
    <x v="4"/>
    <x v="4"/>
    <x v="3"/>
    <x v="4"/>
    <n v="399"/>
    <n v="3"/>
    <x v="15"/>
  </r>
  <r>
    <s v="1512"/>
    <x v="487"/>
    <n v="12"/>
    <x v="16"/>
    <x v="6"/>
    <x v="0"/>
    <x v="1"/>
    <n v="289"/>
    <n v="1"/>
    <x v="23"/>
  </r>
  <r>
    <s v="1513"/>
    <x v="487"/>
    <n v="4"/>
    <x v="12"/>
    <x v="1"/>
    <x v="1"/>
    <x v="2"/>
    <n v="159"/>
    <n v="3"/>
    <x v="2"/>
  </r>
  <r>
    <s v="1514"/>
    <x v="487"/>
    <n v="11"/>
    <x v="0"/>
    <x v="0"/>
    <x v="0"/>
    <x v="0"/>
    <n v="199"/>
    <n v="2"/>
    <x v="5"/>
  </r>
  <r>
    <s v="1515"/>
    <x v="487"/>
    <n v="18"/>
    <x v="3"/>
    <x v="3"/>
    <x v="3"/>
    <x v="4"/>
    <n v="399"/>
    <n v="6"/>
    <x v="10"/>
  </r>
  <r>
    <s v="1516"/>
    <x v="487"/>
    <n v="1"/>
    <x v="1"/>
    <x v="1"/>
    <x v="1"/>
    <x v="2"/>
    <n v="159"/>
    <n v="0"/>
    <x v="9"/>
  </r>
  <r>
    <s v="1517"/>
    <x v="487"/>
    <n v="17"/>
    <x v="6"/>
    <x v="4"/>
    <x v="3"/>
    <x v="3"/>
    <n v="69"/>
    <n v="5"/>
    <x v="25"/>
  </r>
  <r>
    <s v="1518"/>
    <x v="487"/>
    <n v="3"/>
    <x v="9"/>
    <x v="1"/>
    <x v="1"/>
    <x v="3"/>
    <n v="69"/>
    <n v="8"/>
    <x v="24"/>
  </r>
  <r>
    <s v="1519"/>
    <x v="488"/>
    <n v="14"/>
    <x v="7"/>
    <x v="6"/>
    <x v="0"/>
    <x v="3"/>
    <n v="69"/>
    <n v="9"/>
    <x v="31"/>
  </r>
  <r>
    <s v="1520"/>
    <x v="489"/>
    <n v="12"/>
    <x v="16"/>
    <x v="6"/>
    <x v="0"/>
    <x v="2"/>
    <n v="159"/>
    <n v="4"/>
    <x v="17"/>
  </r>
  <r>
    <s v="1521"/>
    <x v="489"/>
    <n v="19"/>
    <x v="13"/>
    <x v="3"/>
    <x v="3"/>
    <x v="4"/>
    <n v="399"/>
    <n v="5"/>
    <x v="8"/>
  </r>
  <r>
    <s v="1522"/>
    <x v="490"/>
    <n v="15"/>
    <x v="19"/>
    <x v="6"/>
    <x v="0"/>
    <x v="3"/>
    <n v="69"/>
    <n v="9"/>
    <x v="31"/>
  </r>
  <r>
    <s v="1523"/>
    <x v="491"/>
    <n v="11"/>
    <x v="0"/>
    <x v="0"/>
    <x v="0"/>
    <x v="2"/>
    <n v="159"/>
    <n v="3"/>
    <x v="2"/>
  </r>
  <r>
    <s v="1524"/>
    <x v="491"/>
    <n v="14"/>
    <x v="7"/>
    <x v="6"/>
    <x v="0"/>
    <x v="2"/>
    <n v="159"/>
    <n v="1"/>
    <x v="34"/>
  </r>
  <r>
    <s v="1525"/>
    <x v="491"/>
    <n v="3"/>
    <x v="9"/>
    <x v="7"/>
    <x v="1"/>
    <x v="3"/>
    <n v="69"/>
    <n v="6"/>
    <x v="39"/>
  </r>
  <r>
    <s v="1526"/>
    <x v="491"/>
    <n v="4"/>
    <x v="12"/>
    <x v="7"/>
    <x v="1"/>
    <x v="1"/>
    <n v="289"/>
    <n v="5"/>
    <x v="35"/>
  </r>
  <r>
    <s v="1527"/>
    <x v="491"/>
    <n v="16"/>
    <x v="4"/>
    <x v="3"/>
    <x v="3"/>
    <x v="2"/>
    <n v="159"/>
    <n v="7"/>
    <x v="28"/>
  </r>
  <r>
    <s v="1528"/>
    <x v="491"/>
    <n v="13"/>
    <x v="5"/>
    <x v="6"/>
    <x v="0"/>
    <x v="2"/>
    <n v="159"/>
    <n v="3"/>
    <x v="2"/>
  </r>
  <r>
    <s v="1529"/>
    <x v="491"/>
    <n v="18"/>
    <x v="3"/>
    <x v="4"/>
    <x v="3"/>
    <x v="0"/>
    <n v="199"/>
    <n v="1"/>
    <x v="19"/>
  </r>
  <r>
    <s v="1530"/>
    <x v="491"/>
    <n v="15"/>
    <x v="19"/>
    <x v="0"/>
    <x v="0"/>
    <x v="4"/>
    <n v="399"/>
    <n v="0"/>
    <x v="9"/>
  </r>
  <r>
    <s v="1531"/>
    <x v="492"/>
    <n v="4"/>
    <x v="12"/>
    <x v="1"/>
    <x v="1"/>
    <x v="0"/>
    <n v="199"/>
    <n v="7"/>
    <x v="45"/>
  </r>
  <r>
    <s v="1532"/>
    <x v="493"/>
    <n v="11"/>
    <x v="0"/>
    <x v="6"/>
    <x v="0"/>
    <x v="1"/>
    <n v="289"/>
    <n v="1"/>
    <x v="23"/>
  </r>
  <r>
    <s v="1533"/>
    <x v="493"/>
    <n v="18"/>
    <x v="3"/>
    <x v="4"/>
    <x v="3"/>
    <x v="3"/>
    <n v="69"/>
    <n v="4"/>
    <x v="4"/>
  </r>
  <r>
    <s v="1534"/>
    <x v="493"/>
    <n v="1"/>
    <x v="1"/>
    <x v="1"/>
    <x v="1"/>
    <x v="3"/>
    <n v="69"/>
    <n v="1"/>
    <x v="29"/>
  </r>
  <r>
    <s v="1535"/>
    <x v="493"/>
    <n v="7"/>
    <x v="17"/>
    <x v="2"/>
    <x v="2"/>
    <x v="3"/>
    <n v="69"/>
    <n v="5"/>
    <x v="25"/>
  </r>
  <r>
    <s v="1536"/>
    <x v="494"/>
    <n v="19"/>
    <x v="13"/>
    <x v="3"/>
    <x v="3"/>
    <x v="2"/>
    <n v="159"/>
    <n v="3"/>
    <x v="2"/>
  </r>
  <r>
    <s v="1537"/>
    <x v="494"/>
    <n v="17"/>
    <x v="6"/>
    <x v="3"/>
    <x v="3"/>
    <x v="4"/>
    <n v="399"/>
    <n v="1"/>
    <x v="33"/>
  </r>
  <r>
    <s v="1538"/>
    <x v="494"/>
    <n v="3"/>
    <x v="9"/>
    <x v="7"/>
    <x v="1"/>
    <x v="3"/>
    <n v="69"/>
    <n v="6"/>
    <x v="39"/>
  </r>
  <r>
    <s v="1539"/>
    <x v="495"/>
    <n v="15"/>
    <x v="19"/>
    <x v="6"/>
    <x v="0"/>
    <x v="0"/>
    <n v="199"/>
    <n v="7"/>
    <x v="45"/>
  </r>
  <r>
    <s v="1540"/>
    <x v="496"/>
    <n v="9"/>
    <x v="2"/>
    <x v="5"/>
    <x v="2"/>
    <x v="2"/>
    <n v="159"/>
    <n v="6"/>
    <x v="42"/>
  </r>
  <r>
    <s v="1541"/>
    <x v="496"/>
    <n v="3"/>
    <x v="9"/>
    <x v="1"/>
    <x v="1"/>
    <x v="1"/>
    <n v="289"/>
    <n v="9"/>
    <x v="6"/>
  </r>
  <r>
    <s v="1542"/>
    <x v="497"/>
    <n v="5"/>
    <x v="15"/>
    <x v="7"/>
    <x v="1"/>
    <x v="0"/>
    <n v="199"/>
    <n v="6"/>
    <x v="11"/>
  </r>
  <r>
    <s v="1543"/>
    <x v="497"/>
    <n v="11"/>
    <x v="0"/>
    <x v="6"/>
    <x v="0"/>
    <x v="4"/>
    <n v="399"/>
    <n v="2"/>
    <x v="18"/>
  </r>
  <r>
    <s v="1544"/>
    <x v="497"/>
    <n v="19"/>
    <x v="13"/>
    <x v="4"/>
    <x v="3"/>
    <x v="0"/>
    <n v="199"/>
    <n v="5"/>
    <x v="7"/>
  </r>
  <r>
    <s v="1545"/>
    <x v="498"/>
    <n v="11"/>
    <x v="0"/>
    <x v="0"/>
    <x v="0"/>
    <x v="4"/>
    <n v="399"/>
    <n v="6"/>
    <x v="10"/>
  </r>
  <r>
    <s v="1546"/>
    <x v="499"/>
    <n v="15"/>
    <x v="19"/>
    <x v="6"/>
    <x v="0"/>
    <x v="0"/>
    <n v="199"/>
    <n v="7"/>
    <x v="45"/>
  </r>
  <r>
    <s v="1547"/>
    <x v="499"/>
    <n v="6"/>
    <x v="11"/>
    <x v="2"/>
    <x v="2"/>
    <x v="2"/>
    <n v="159"/>
    <n v="5"/>
    <x v="13"/>
  </r>
  <r>
    <s v="1548"/>
    <x v="499"/>
    <n v="14"/>
    <x v="7"/>
    <x v="0"/>
    <x v="0"/>
    <x v="2"/>
    <n v="159"/>
    <n v="8"/>
    <x v="26"/>
  </r>
  <r>
    <s v="1549"/>
    <x v="500"/>
    <n v="3"/>
    <x v="9"/>
    <x v="1"/>
    <x v="1"/>
    <x v="1"/>
    <n v="289"/>
    <n v="4"/>
    <x v="27"/>
  </r>
  <r>
    <s v="1550"/>
    <x v="501"/>
    <n v="15"/>
    <x v="19"/>
    <x v="0"/>
    <x v="0"/>
    <x v="0"/>
    <n v="199"/>
    <n v="3"/>
    <x v="0"/>
  </r>
  <r>
    <s v="1551"/>
    <x v="501"/>
    <n v="1"/>
    <x v="1"/>
    <x v="7"/>
    <x v="1"/>
    <x v="4"/>
    <n v="399"/>
    <n v="7"/>
    <x v="20"/>
  </r>
  <r>
    <s v="1552"/>
    <x v="501"/>
    <n v="1"/>
    <x v="1"/>
    <x v="1"/>
    <x v="1"/>
    <x v="1"/>
    <n v="289"/>
    <n v="9"/>
    <x v="6"/>
  </r>
  <r>
    <s v="1553"/>
    <x v="501"/>
    <n v="10"/>
    <x v="14"/>
    <x v="5"/>
    <x v="2"/>
    <x v="1"/>
    <n v="289"/>
    <n v="2"/>
    <x v="40"/>
  </r>
  <r>
    <s v="1554"/>
    <x v="501"/>
    <n v="13"/>
    <x v="5"/>
    <x v="6"/>
    <x v="0"/>
    <x v="3"/>
    <n v="69"/>
    <n v="0"/>
    <x v="9"/>
  </r>
  <r>
    <s v="1555"/>
    <x v="501"/>
    <n v="14"/>
    <x v="7"/>
    <x v="0"/>
    <x v="0"/>
    <x v="1"/>
    <n v="289"/>
    <n v="6"/>
    <x v="16"/>
  </r>
  <r>
    <s v="1556"/>
    <x v="501"/>
    <n v="17"/>
    <x v="6"/>
    <x v="3"/>
    <x v="3"/>
    <x v="0"/>
    <n v="199"/>
    <n v="2"/>
    <x v="5"/>
  </r>
  <r>
    <s v="1557"/>
    <x v="501"/>
    <n v="1"/>
    <x v="1"/>
    <x v="7"/>
    <x v="1"/>
    <x v="3"/>
    <n v="69"/>
    <n v="7"/>
    <x v="30"/>
  </r>
  <r>
    <s v="1558"/>
    <x v="502"/>
    <n v="2"/>
    <x v="18"/>
    <x v="7"/>
    <x v="1"/>
    <x v="4"/>
    <n v="399"/>
    <n v="4"/>
    <x v="12"/>
  </r>
  <r>
    <s v="1559"/>
    <x v="503"/>
    <n v="10"/>
    <x v="14"/>
    <x v="2"/>
    <x v="2"/>
    <x v="4"/>
    <n v="399"/>
    <n v="1"/>
    <x v="33"/>
  </r>
  <r>
    <s v="1560"/>
    <x v="503"/>
    <n v="20"/>
    <x v="8"/>
    <x v="3"/>
    <x v="3"/>
    <x v="0"/>
    <n v="199"/>
    <n v="2"/>
    <x v="5"/>
  </r>
  <r>
    <s v="1561"/>
    <x v="503"/>
    <n v="1"/>
    <x v="1"/>
    <x v="1"/>
    <x v="1"/>
    <x v="1"/>
    <n v="289"/>
    <n v="1"/>
    <x v="23"/>
  </r>
  <r>
    <s v="1562"/>
    <x v="504"/>
    <n v="1"/>
    <x v="1"/>
    <x v="1"/>
    <x v="1"/>
    <x v="2"/>
    <n v="159"/>
    <n v="4"/>
    <x v="17"/>
  </r>
  <r>
    <s v="1563"/>
    <x v="504"/>
    <n v="19"/>
    <x v="13"/>
    <x v="4"/>
    <x v="3"/>
    <x v="4"/>
    <n v="399"/>
    <n v="8"/>
    <x v="41"/>
  </r>
  <r>
    <s v="1564"/>
    <x v="504"/>
    <n v="2"/>
    <x v="18"/>
    <x v="1"/>
    <x v="1"/>
    <x v="0"/>
    <n v="199"/>
    <n v="9"/>
    <x v="38"/>
  </r>
  <r>
    <s v="1565"/>
    <x v="504"/>
    <n v="7"/>
    <x v="17"/>
    <x v="2"/>
    <x v="2"/>
    <x v="1"/>
    <n v="289"/>
    <n v="8"/>
    <x v="36"/>
  </r>
  <r>
    <s v="1566"/>
    <x v="505"/>
    <n v="5"/>
    <x v="15"/>
    <x v="1"/>
    <x v="1"/>
    <x v="1"/>
    <n v="289"/>
    <n v="2"/>
    <x v="40"/>
  </r>
  <r>
    <s v="1567"/>
    <x v="505"/>
    <n v="17"/>
    <x v="6"/>
    <x v="4"/>
    <x v="3"/>
    <x v="3"/>
    <n v="69"/>
    <n v="2"/>
    <x v="14"/>
  </r>
  <r>
    <s v="1568"/>
    <x v="506"/>
    <n v="10"/>
    <x v="14"/>
    <x v="2"/>
    <x v="2"/>
    <x v="1"/>
    <n v="289"/>
    <n v="7"/>
    <x v="1"/>
  </r>
  <r>
    <s v="1569"/>
    <x v="506"/>
    <n v="8"/>
    <x v="10"/>
    <x v="5"/>
    <x v="2"/>
    <x v="3"/>
    <n v="69"/>
    <n v="2"/>
    <x v="14"/>
  </r>
  <r>
    <s v="1570"/>
    <x v="506"/>
    <n v="14"/>
    <x v="7"/>
    <x v="0"/>
    <x v="0"/>
    <x v="3"/>
    <n v="69"/>
    <n v="9"/>
    <x v="31"/>
  </r>
  <r>
    <s v="1571"/>
    <x v="507"/>
    <n v="15"/>
    <x v="19"/>
    <x v="6"/>
    <x v="0"/>
    <x v="2"/>
    <n v="159"/>
    <n v="2"/>
    <x v="21"/>
  </r>
  <r>
    <s v="1572"/>
    <x v="508"/>
    <n v="14"/>
    <x v="7"/>
    <x v="6"/>
    <x v="0"/>
    <x v="4"/>
    <n v="399"/>
    <n v="4"/>
    <x v="12"/>
  </r>
  <r>
    <s v="1573"/>
    <x v="509"/>
    <n v="5"/>
    <x v="15"/>
    <x v="1"/>
    <x v="1"/>
    <x v="2"/>
    <n v="159"/>
    <n v="3"/>
    <x v="2"/>
  </r>
  <r>
    <s v="1574"/>
    <x v="509"/>
    <n v="17"/>
    <x v="6"/>
    <x v="3"/>
    <x v="3"/>
    <x v="1"/>
    <n v="289"/>
    <n v="3"/>
    <x v="3"/>
  </r>
  <r>
    <s v="1575"/>
    <x v="509"/>
    <n v="5"/>
    <x v="15"/>
    <x v="7"/>
    <x v="1"/>
    <x v="2"/>
    <n v="159"/>
    <n v="2"/>
    <x v="21"/>
  </r>
  <r>
    <s v="1576"/>
    <x v="509"/>
    <n v="12"/>
    <x v="16"/>
    <x v="6"/>
    <x v="0"/>
    <x v="4"/>
    <n v="399"/>
    <n v="2"/>
    <x v="18"/>
  </r>
  <r>
    <s v="1577"/>
    <x v="509"/>
    <n v="13"/>
    <x v="5"/>
    <x v="6"/>
    <x v="0"/>
    <x v="0"/>
    <n v="199"/>
    <n v="0"/>
    <x v="9"/>
  </r>
  <r>
    <s v="1578"/>
    <x v="509"/>
    <n v="7"/>
    <x v="17"/>
    <x v="5"/>
    <x v="2"/>
    <x v="3"/>
    <n v="69"/>
    <n v="3"/>
    <x v="44"/>
  </r>
  <r>
    <s v="1579"/>
    <x v="509"/>
    <n v="1"/>
    <x v="1"/>
    <x v="7"/>
    <x v="1"/>
    <x v="0"/>
    <n v="199"/>
    <n v="1"/>
    <x v="19"/>
  </r>
  <r>
    <s v="1580"/>
    <x v="509"/>
    <n v="11"/>
    <x v="0"/>
    <x v="6"/>
    <x v="0"/>
    <x v="0"/>
    <n v="199"/>
    <n v="6"/>
    <x v="11"/>
  </r>
  <r>
    <s v="1581"/>
    <x v="509"/>
    <n v="9"/>
    <x v="2"/>
    <x v="2"/>
    <x v="2"/>
    <x v="3"/>
    <n v="69"/>
    <n v="0"/>
    <x v="9"/>
  </r>
  <r>
    <s v="1582"/>
    <x v="509"/>
    <n v="16"/>
    <x v="4"/>
    <x v="3"/>
    <x v="3"/>
    <x v="1"/>
    <n v="289"/>
    <n v="1"/>
    <x v="23"/>
  </r>
  <r>
    <s v="1583"/>
    <x v="509"/>
    <n v="1"/>
    <x v="1"/>
    <x v="7"/>
    <x v="1"/>
    <x v="1"/>
    <n v="289"/>
    <n v="9"/>
    <x v="6"/>
  </r>
  <r>
    <s v="1584"/>
    <x v="509"/>
    <n v="5"/>
    <x v="15"/>
    <x v="7"/>
    <x v="1"/>
    <x v="0"/>
    <n v="199"/>
    <n v="8"/>
    <x v="22"/>
  </r>
  <r>
    <s v="1585"/>
    <x v="510"/>
    <n v="10"/>
    <x v="14"/>
    <x v="2"/>
    <x v="2"/>
    <x v="2"/>
    <n v="159"/>
    <n v="6"/>
    <x v="42"/>
  </r>
  <r>
    <s v="1586"/>
    <x v="510"/>
    <n v="4"/>
    <x v="12"/>
    <x v="1"/>
    <x v="1"/>
    <x v="1"/>
    <n v="289"/>
    <n v="2"/>
    <x v="40"/>
  </r>
  <r>
    <s v="1587"/>
    <x v="510"/>
    <n v="11"/>
    <x v="0"/>
    <x v="6"/>
    <x v="0"/>
    <x v="0"/>
    <n v="199"/>
    <n v="1"/>
    <x v="19"/>
  </r>
  <r>
    <s v="1588"/>
    <x v="510"/>
    <n v="17"/>
    <x v="6"/>
    <x v="4"/>
    <x v="3"/>
    <x v="2"/>
    <n v="159"/>
    <n v="9"/>
    <x v="32"/>
  </r>
  <r>
    <s v="1589"/>
    <x v="510"/>
    <n v="7"/>
    <x v="17"/>
    <x v="5"/>
    <x v="2"/>
    <x v="3"/>
    <n v="69"/>
    <n v="3"/>
    <x v="44"/>
  </r>
  <r>
    <s v="1590"/>
    <x v="510"/>
    <n v="17"/>
    <x v="6"/>
    <x v="4"/>
    <x v="3"/>
    <x v="2"/>
    <n v="159"/>
    <n v="2"/>
    <x v="21"/>
  </r>
  <r>
    <s v="1591"/>
    <x v="510"/>
    <n v="16"/>
    <x v="4"/>
    <x v="4"/>
    <x v="3"/>
    <x v="3"/>
    <n v="69"/>
    <n v="5"/>
    <x v="25"/>
  </r>
  <r>
    <s v="1592"/>
    <x v="510"/>
    <n v="16"/>
    <x v="4"/>
    <x v="3"/>
    <x v="3"/>
    <x v="2"/>
    <n v="159"/>
    <n v="7"/>
    <x v="28"/>
  </r>
  <r>
    <s v="1593"/>
    <x v="510"/>
    <n v="16"/>
    <x v="4"/>
    <x v="4"/>
    <x v="3"/>
    <x v="1"/>
    <n v="289"/>
    <n v="9"/>
    <x v="6"/>
  </r>
  <r>
    <s v="1594"/>
    <x v="511"/>
    <n v="11"/>
    <x v="0"/>
    <x v="6"/>
    <x v="0"/>
    <x v="4"/>
    <n v="399"/>
    <n v="0"/>
    <x v="9"/>
  </r>
  <r>
    <s v="1595"/>
    <x v="511"/>
    <n v="19"/>
    <x v="13"/>
    <x v="3"/>
    <x v="3"/>
    <x v="0"/>
    <n v="199"/>
    <n v="0"/>
    <x v="9"/>
  </r>
  <r>
    <s v="1596"/>
    <x v="512"/>
    <n v="5"/>
    <x v="15"/>
    <x v="1"/>
    <x v="1"/>
    <x v="2"/>
    <n v="159"/>
    <n v="2"/>
    <x v="21"/>
  </r>
  <r>
    <s v="1597"/>
    <x v="512"/>
    <n v="16"/>
    <x v="4"/>
    <x v="3"/>
    <x v="3"/>
    <x v="0"/>
    <n v="199"/>
    <n v="8"/>
    <x v="22"/>
  </r>
  <r>
    <s v="1598"/>
    <x v="512"/>
    <n v="19"/>
    <x v="13"/>
    <x v="4"/>
    <x v="3"/>
    <x v="2"/>
    <n v="159"/>
    <n v="3"/>
    <x v="2"/>
  </r>
  <r>
    <s v="1599"/>
    <x v="512"/>
    <n v="5"/>
    <x v="15"/>
    <x v="7"/>
    <x v="1"/>
    <x v="2"/>
    <n v="159"/>
    <n v="9"/>
    <x v="32"/>
  </r>
  <r>
    <s v="1600"/>
    <x v="512"/>
    <n v="9"/>
    <x v="2"/>
    <x v="5"/>
    <x v="2"/>
    <x v="0"/>
    <n v="199"/>
    <n v="1"/>
    <x v="19"/>
  </r>
  <r>
    <s v="1601"/>
    <x v="513"/>
    <n v="17"/>
    <x v="6"/>
    <x v="3"/>
    <x v="3"/>
    <x v="4"/>
    <n v="399"/>
    <n v="2"/>
    <x v="18"/>
  </r>
  <r>
    <s v="1602"/>
    <x v="513"/>
    <n v="4"/>
    <x v="12"/>
    <x v="7"/>
    <x v="1"/>
    <x v="0"/>
    <n v="199"/>
    <n v="1"/>
    <x v="19"/>
  </r>
  <r>
    <s v="1603"/>
    <x v="513"/>
    <n v="18"/>
    <x v="3"/>
    <x v="3"/>
    <x v="3"/>
    <x v="0"/>
    <n v="199"/>
    <n v="8"/>
    <x v="22"/>
  </r>
  <r>
    <s v="1604"/>
    <x v="513"/>
    <n v="13"/>
    <x v="5"/>
    <x v="6"/>
    <x v="0"/>
    <x v="0"/>
    <n v="199"/>
    <n v="7"/>
    <x v="45"/>
  </r>
  <r>
    <s v="1605"/>
    <x v="513"/>
    <n v="6"/>
    <x v="11"/>
    <x v="5"/>
    <x v="2"/>
    <x v="2"/>
    <n v="159"/>
    <n v="5"/>
    <x v="13"/>
  </r>
  <r>
    <s v="1606"/>
    <x v="513"/>
    <n v="16"/>
    <x v="4"/>
    <x v="3"/>
    <x v="3"/>
    <x v="3"/>
    <n v="69"/>
    <n v="1"/>
    <x v="29"/>
  </r>
  <r>
    <s v="1607"/>
    <x v="514"/>
    <n v="5"/>
    <x v="15"/>
    <x v="1"/>
    <x v="1"/>
    <x v="1"/>
    <n v="289"/>
    <n v="3"/>
    <x v="3"/>
  </r>
  <r>
    <s v="1608"/>
    <x v="514"/>
    <n v="17"/>
    <x v="6"/>
    <x v="4"/>
    <x v="3"/>
    <x v="2"/>
    <n v="159"/>
    <n v="8"/>
    <x v="26"/>
  </r>
  <r>
    <s v="1609"/>
    <x v="514"/>
    <n v="3"/>
    <x v="9"/>
    <x v="1"/>
    <x v="1"/>
    <x v="2"/>
    <n v="159"/>
    <n v="8"/>
    <x v="26"/>
  </r>
  <r>
    <s v="1610"/>
    <x v="515"/>
    <n v="18"/>
    <x v="3"/>
    <x v="4"/>
    <x v="3"/>
    <x v="3"/>
    <n v="69"/>
    <n v="4"/>
    <x v="4"/>
  </r>
  <r>
    <s v="1611"/>
    <x v="516"/>
    <n v="2"/>
    <x v="18"/>
    <x v="7"/>
    <x v="1"/>
    <x v="2"/>
    <n v="159"/>
    <n v="1"/>
    <x v="34"/>
  </r>
  <r>
    <s v="1612"/>
    <x v="516"/>
    <n v="10"/>
    <x v="14"/>
    <x v="5"/>
    <x v="2"/>
    <x v="2"/>
    <n v="159"/>
    <n v="2"/>
    <x v="21"/>
  </r>
  <r>
    <s v="1613"/>
    <x v="516"/>
    <n v="17"/>
    <x v="6"/>
    <x v="4"/>
    <x v="3"/>
    <x v="1"/>
    <n v="289"/>
    <n v="0"/>
    <x v="9"/>
  </r>
  <r>
    <s v="1614"/>
    <x v="517"/>
    <n v="8"/>
    <x v="10"/>
    <x v="5"/>
    <x v="2"/>
    <x v="1"/>
    <n v="289"/>
    <n v="4"/>
    <x v="27"/>
  </r>
  <r>
    <s v="1615"/>
    <x v="517"/>
    <n v="3"/>
    <x v="9"/>
    <x v="7"/>
    <x v="1"/>
    <x v="3"/>
    <n v="69"/>
    <n v="6"/>
    <x v="39"/>
  </r>
  <r>
    <s v="1616"/>
    <x v="517"/>
    <n v="10"/>
    <x v="14"/>
    <x v="5"/>
    <x v="2"/>
    <x v="3"/>
    <n v="69"/>
    <n v="4"/>
    <x v="4"/>
  </r>
  <r>
    <s v="1617"/>
    <x v="517"/>
    <n v="15"/>
    <x v="19"/>
    <x v="0"/>
    <x v="0"/>
    <x v="2"/>
    <n v="159"/>
    <n v="1"/>
    <x v="34"/>
  </r>
  <r>
    <s v="1618"/>
    <x v="518"/>
    <n v="19"/>
    <x v="13"/>
    <x v="4"/>
    <x v="3"/>
    <x v="3"/>
    <n v="69"/>
    <n v="1"/>
    <x v="29"/>
  </r>
  <r>
    <s v="1619"/>
    <x v="519"/>
    <n v="20"/>
    <x v="8"/>
    <x v="4"/>
    <x v="3"/>
    <x v="2"/>
    <n v="159"/>
    <n v="4"/>
    <x v="17"/>
  </r>
  <r>
    <s v="1620"/>
    <x v="520"/>
    <n v="9"/>
    <x v="2"/>
    <x v="5"/>
    <x v="2"/>
    <x v="4"/>
    <n v="399"/>
    <n v="0"/>
    <x v="9"/>
  </r>
  <r>
    <s v="1621"/>
    <x v="520"/>
    <n v="4"/>
    <x v="12"/>
    <x v="7"/>
    <x v="1"/>
    <x v="2"/>
    <n v="159"/>
    <n v="2"/>
    <x v="21"/>
  </r>
  <r>
    <s v="1622"/>
    <x v="520"/>
    <n v="11"/>
    <x v="0"/>
    <x v="0"/>
    <x v="0"/>
    <x v="1"/>
    <n v="289"/>
    <n v="2"/>
    <x v="40"/>
  </r>
  <r>
    <s v="1623"/>
    <x v="520"/>
    <n v="2"/>
    <x v="18"/>
    <x v="1"/>
    <x v="1"/>
    <x v="2"/>
    <n v="159"/>
    <n v="1"/>
    <x v="34"/>
  </r>
  <r>
    <s v="1624"/>
    <x v="521"/>
    <n v="6"/>
    <x v="11"/>
    <x v="5"/>
    <x v="2"/>
    <x v="1"/>
    <n v="289"/>
    <n v="1"/>
    <x v="23"/>
  </r>
  <r>
    <s v="1625"/>
    <x v="521"/>
    <n v="14"/>
    <x v="7"/>
    <x v="6"/>
    <x v="0"/>
    <x v="0"/>
    <n v="199"/>
    <n v="7"/>
    <x v="45"/>
  </r>
  <r>
    <s v="1626"/>
    <x v="521"/>
    <n v="15"/>
    <x v="19"/>
    <x v="0"/>
    <x v="0"/>
    <x v="0"/>
    <n v="199"/>
    <n v="6"/>
    <x v="11"/>
  </r>
  <r>
    <s v="1627"/>
    <x v="521"/>
    <n v="5"/>
    <x v="15"/>
    <x v="7"/>
    <x v="1"/>
    <x v="4"/>
    <n v="399"/>
    <n v="6"/>
    <x v="10"/>
  </r>
  <r>
    <s v="1628"/>
    <x v="521"/>
    <n v="17"/>
    <x v="6"/>
    <x v="4"/>
    <x v="3"/>
    <x v="2"/>
    <n v="159"/>
    <n v="7"/>
    <x v="28"/>
  </r>
  <r>
    <s v="1629"/>
    <x v="521"/>
    <n v="9"/>
    <x v="2"/>
    <x v="5"/>
    <x v="2"/>
    <x v="4"/>
    <n v="399"/>
    <n v="0"/>
    <x v="9"/>
  </r>
  <r>
    <s v="1630"/>
    <x v="521"/>
    <n v="4"/>
    <x v="12"/>
    <x v="1"/>
    <x v="1"/>
    <x v="2"/>
    <n v="159"/>
    <n v="4"/>
    <x v="17"/>
  </r>
  <r>
    <s v="1631"/>
    <x v="521"/>
    <n v="17"/>
    <x v="6"/>
    <x v="4"/>
    <x v="3"/>
    <x v="3"/>
    <n v="69"/>
    <n v="7"/>
    <x v="30"/>
  </r>
  <r>
    <s v="1632"/>
    <x v="521"/>
    <n v="1"/>
    <x v="1"/>
    <x v="7"/>
    <x v="1"/>
    <x v="4"/>
    <n v="399"/>
    <n v="0"/>
    <x v="9"/>
  </r>
  <r>
    <s v="1633"/>
    <x v="521"/>
    <n v="15"/>
    <x v="19"/>
    <x v="6"/>
    <x v="0"/>
    <x v="2"/>
    <n v="159"/>
    <n v="5"/>
    <x v="13"/>
  </r>
  <r>
    <s v="1634"/>
    <x v="521"/>
    <n v="2"/>
    <x v="18"/>
    <x v="1"/>
    <x v="1"/>
    <x v="2"/>
    <n v="159"/>
    <n v="8"/>
    <x v="26"/>
  </r>
  <r>
    <s v="1635"/>
    <x v="521"/>
    <n v="3"/>
    <x v="9"/>
    <x v="1"/>
    <x v="1"/>
    <x v="1"/>
    <n v="289"/>
    <n v="9"/>
    <x v="6"/>
  </r>
  <r>
    <s v="1636"/>
    <x v="522"/>
    <n v="2"/>
    <x v="18"/>
    <x v="7"/>
    <x v="1"/>
    <x v="3"/>
    <n v="69"/>
    <n v="3"/>
    <x v="44"/>
  </r>
  <r>
    <s v="1637"/>
    <x v="523"/>
    <n v="10"/>
    <x v="14"/>
    <x v="5"/>
    <x v="2"/>
    <x v="4"/>
    <n v="399"/>
    <n v="5"/>
    <x v="8"/>
  </r>
  <r>
    <s v="1638"/>
    <x v="523"/>
    <n v="4"/>
    <x v="12"/>
    <x v="7"/>
    <x v="1"/>
    <x v="0"/>
    <n v="199"/>
    <n v="1"/>
    <x v="19"/>
  </r>
  <r>
    <s v="1639"/>
    <x v="523"/>
    <n v="20"/>
    <x v="8"/>
    <x v="3"/>
    <x v="3"/>
    <x v="4"/>
    <n v="399"/>
    <n v="6"/>
    <x v="10"/>
  </r>
  <r>
    <s v="1640"/>
    <x v="523"/>
    <n v="19"/>
    <x v="13"/>
    <x v="3"/>
    <x v="3"/>
    <x v="3"/>
    <n v="69"/>
    <n v="5"/>
    <x v="25"/>
  </r>
  <r>
    <s v="1641"/>
    <x v="523"/>
    <n v="13"/>
    <x v="5"/>
    <x v="0"/>
    <x v="0"/>
    <x v="2"/>
    <n v="159"/>
    <n v="2"/>
    <x v="21"/>
  </r>
  <r>
    <s v="1642"/>
    <x v="523"/>
    <n v="17"/>
    <x v="6"/>
    <x v="3"/>
    <x v="3"/>
    <x v="4"/>
    <n v="399"/>
    <n v="9"/>
    <x v="37"/>
  </r>
  <r>
    <s v="1643"/>
    <x v="523"/>
    <n v="7"/>
    <x v="17"/>
    <x v="5"/>
    <x v="2"/>
    <x v="0"/>
    <n v="199"/>
    <n v="9"/>
    <x v="38"/>
  </r>
  <r>
    <s v="1644"/>
    <x v="524"/>
    <n v="4"/>
    <x v="12"/>
    <x v="1"/>
    <x v="1"/>
    <x v="4"/>
    <n v="399"/>
    <n v="6"/>
    <x v="10"/>
  </r>
  <r>
    <s v="1645"/>
    <x v="524"/>
    <n v="11"/>
    <x v="0"/>
    <x v="0"/>
    <x v="0"/>
    <x v="4"/>
    <n v="399"/>
    <n v="3"/>
    <x v="15"/>
  </r>
  <r>
    <s v="1646"/>
    <x v="525"/>
    <n v="11"/>
    <x v="0"/>
    <x v="0"/>
    <x v="0"/>
    <x v="0"/>
    <n v="199"/>
    <n v="4"/>
    <x v="43"/>
  </r>
  <r>
    <s v="1647"/>
    <x v="525"/>
    <n v="13"/>
    <x v="5"/>
    <x v="6"/>
    <x v="0"/>
    <x v="2"/>
    <n v="159"/>
    <n v="9"/>
    <x v="32"/>
  </r>
  <r>
    <s v="1648"/>
    <x v="525"/>
    <n v="1"/>
    <x v="1"/>
    <x v="7"/>
    <x v="1"/>
    <x v="4"/>
    <n v="399"/>
    <n v="2"/>
    <x v="18"/>
  </r>
  <r>
    <s v="1649"/>
    <x v="526"/>
    <n v="15"/>
    <x v="19"/>
    <x v="0"/>
    <x v="0"/>
    <x v="2"/>
    <n v="159"/>
    <n v="0"/>
    <x v="9"/>
  </r>
  <r>
    <s v="1650"/>
    <x v="526"/>
    <n v="9"/>
    <x v="2"/>
    <x v="2"/>
    <x v="2"/>
    <x v="4"/>
    <n v="399"/>
    <n v="3"/>
    <x v="15"/>
  </r>
  <r>
    <s v="1651"/>
    <x v="526"/>
    <n v="20"/>
    <x v="8"/>
    <x v="4"/>
    <x v="3"/>
    <x v="3"/>
    <n v="69"/>
    <n v="0"/>
    <x v="9"/>
  </r>
  <r>
    <s v="1652"/>
    <x v="526"/>
    <n v="9"/>
    <x v="2"/>
    <x v="5"/>
    <x v="2"/>
    <x v="0"/>
    <n v="199"/>
    <n v="5"/>
    <x v="7"/>
  </r>
  <r>
    <s v="1653"/>
    <x v="527"/>
    <n v="15"/>
    <x v="19"/>
    <x v="0"/>
    <x v="0"/>
    <x v="2"/>
    <n v="159"/>
    <n v="1"/>
    <x v="34"/>
  </r>
  <r>
    <s v="1654"/>
    <x v="528"/>
    <n v="3"/>
    <x v="9"/>
    <x v="1"/>
    <x v="1"/>
    <x v="4"/>
    <n v="399"/>
    <n v="5"/>
    <x v="8"/>
  </r>
  <r>
    <s v="1655"/>
    <x v="529"/>
    <n v="17"/>
    <x v="6"/>
    <x v="4"/>
    <x v="3"/>
    <x v="0"/>
    <n v="199"/>
    <n v="8"/>
    <x v="22"/>
  </r>
  <r>
    <s v="1656"/>
    <x v="529"/>
    <n v="16"/>
    <x v="4"/>
    <x v="4"/>
    <x v="3"/>
    <x v="1"/>
    <n v="289"/>
    <n v="9"/>
    <x v="6"/>
  </r>
  <r>
    <s v="1657"/>
    <x v="529"/>
    <n v="10"/>
    <x v="14"/>
    <x v="5"/>
    <x v="2"/>
    <x v="4"/>
    <n v="399"/>
    <n v="8"/>
    <x v="41"/>
  </r>
  <r>
    <s v="1658"/>
    <x v="529"/>
    <n v="3"/>
    <x v="9"/>
    <x v="1"/>
    <x v="1"/>
    <x v="4"/>
    <n v="399"/>
    <n v="8"/>
    <x v="41"/>
  </r>
  <r>
    <s v="1659"/>
    <x v="529"/>
    <n v="13"/>
    <x v="5"/>
    <x v="6"/>
    <x v="0"/>
    <x v="3"/>
    <n v="69"/>
    <n v="4"/>
    <x v="4"/>
  </r>
  <r>
    <s v="1660"/>
    <x v="530"/>
    <n v="13"/>
    <x v="5"/>
    <x v="0"/>
    <x v="0"/>
    <x v="1"/>
    <n v="289"/>
    <n v="4"/>
    <x v="27"/>
  </r>
  <r>
    <s v="1661"/>
    <x v="530"/>
    <n v="9"/>
    <x v="2"/>
    <x v="2"/>
    <x v="2"/>
    <x v="3"/>
    <n v="69"/>
    <n v="5"/>
    <x v="25"/>
  </r>
  <r>
    <s v="1662"/>
    <x v="530"/>
    <n v="20"/>
    <x v="8"/>
    <x v="4"/>
    <x v="3"/>
    <x v="3"/>
    <n v="69"/>
    <n v="8"/>
    <x v="24"/>
  </r>
  <r>
    <s v="1663"/>
    <x v="530"/>
    <n v="2"/>
    <x v="18"/>
    <x v="1"/>
    <x v="1"/>
    <x v="1"/>
    <n v="289"/>
    <n v="5"/>
    <x v="35"/>
  </r>
  <r>
    <s v="1664"/>
    <x v="530"/>
    <n v="13"/>
    <x v="5"/>
    <x v="6"/>
    <x v="0"/>
    <x v="4"/>
    <n v="399"/>
    <n v="7"/>
    <x v="20"/>
  </r>
  <r>
    <s v="1665"/>
    <x v="530"/>
    <n v="17"/>
    <x v="6"/>
    <x v="4"/>
    <x v="3"/>
    <x v="0"/>
    <n v="199"/>
    <n v="3"/>
    <x v="0"/>
  </r>
  <r>
    <s v="1666"/>
    <x v="531"/>
    <n v="20"/>
    <x v="8"/>
    <x v="4"/>
    <x v="3"/>
    <x v="0"/>
    <n v="199"/>
    <n v="7"/>
    <x v="45"/>
  </r>
  <r>
    <s v="1667"/>
    <x v="531"/>
    <n v="8"/>
    <x v="10"/>
    <x v="5"/>
    <x v="2"/>
    <x v="4"/>
    <n v="399"/>
    <n v="2"/>
    <x v="18"/>
  </r>
  <r>
    <s v="1668"/>
    <x v="531"/>
    <n v="16"/>
    <x v="4"/>
    <x v="3"/>
    <x v="3"/>
    <x v="2"/>
    <n v="159"/>
    <n v="3"/>
    <x v="2"/>
  </r>
  <r>
    <s v="1669"/>
    <x v="531"/>
    <n v="18"/>
    <x v="3"/>
    <x v="4"/>
    <x v="3"/>
    <x v="3"/>
    <n v="69"/>
    <n v="8"/>
    <x v="24"/>
  </r>
  <r>
    <s v="1670"/>
    <x v="532"/>
    <n v="1"/>
    <x v="1"/>
    <x v="1"/>
    <x v="1"/>
    <x v="1"/>
    <n v="289"/>
    <n v="5"/>
    <x v="35"/>
  </r>
  <r>
    <s v="1671"/>
    <x v="532"/>
    <n v="17"/>
    <x v="6"/>
    <x v="4"/>
    <x v="3"/>
    <x v="1"/>
    <n v="289"/>
    <n v="1"/>
    <x v="23"/>
  </r>
  <r>
    <s v="1672"/>
    <x v="532"/>
    <n v="4"/>
    <x v="12"/>
    <x v="7"/>
    <x v="1"/>
    <x v="3"/>
    <n v="69"/>
    <n v="8"/>
    <x v="24"/>
  </r>
  <r>
    <s v="1673"/>
    <x v="532"/>
    <n v="18"/>
    <x v="3"/>
    <x v="3"/>
    <x v="3"/>
    <x v="2"/>
    <n v="159"/>
    <n v="6"/>
    <x v="42"/>
  </r>
  <r>
    <s v="1674"/>
    <x v="533"/>
    <n v="17"/>
    <x v="6"/>
    <x v="4"/>
    <x v="3"/>
    <x v="4"/>
    <n v="399"/>
    <n v="3"/>
    <x v="15"/>
  </r>
  <r>
    <s v="1675"/>
    <x v="534"/>
    <n v="13"/>
    <x v="5"/>
    <x v="0"/>
    <x v="0"/>
    <x v="0"/>
    <n v="199"/>
    <n v="0"/>
    <x v="9"/>
  </r>
  <r>
    <s v="1676"/>
    <x v="534"/>
    <n v="11"/>
    <x v="0"/>
    <x v="0"/>
    <x v="0"/>
    <x v="0"/>
    <n v="199"/>
    <n v="7"/>
    <x v="45"/>
  </r>
  <r>
    <s v="1677"/>
    <x v="534"/>
    <n v="14"/>
    <x v="7"/>
    <x v="6"/>
    <x v="0"/>
    <x v="2"/>
    <n v="159"/>
    <n v="5"/>
    <x v="13"/>
  </r>
  <r>
    <s v="1678"/>
    <x v="535"/>
    <n v="6"/>
    <x v="11"/>
    <x v="2"/>
    <x v="2"/>
    <x v="2"/>
    <n v="159"/>
    <n v="2"/>
    <x v="21"/>
  </r>
  <r>
    <s v="1679"/>
    <x v="536"/>
    <n v="20"/>
    <x v="8"/>
    <x v="3"/>
    <x v="3"/>
    <x v="0"/>
    <n v="199"/>
    <n v="7"/>
    <x v="45"/>
  </r>
  <r>
    <s v="1680"/>
    <x v="537"/>
    <n v="4"/>
    <x v="12"/>
    <x v="1"/>
    <x v="1"/>
    <x v="2"/>
    <n v="159"/>
    <n v="5"/>
    <x v="13"/>
  </r>
  <r>
    <s v="1681"/>
    <x v="537"/>
    <n v="6"/>
    <x v="11"/>
    <x v="5"/>
    <x v="2"/>
    <x v="3"/>
    <n v="69"/>
    <n v="5"/>
    <x v="25"/>
  </r>
  <r>
    <s v="1682"/>
    <x v="537"/>
    <n v="3"/>
    <x v="9"/>
    <x v="7"/>
    <x v="1"/>
    <x v="0"/>
    <n v="199"/>
    <n v="5"/>
    <x v="7"/>
  </r>
  <r>
    <s v="1683"/>
    <x v="537"/>
    <n v="9"/>
    <x v="2"/>
    <x v="5"/>
    <x v="2"/>
    <x v="2"/>
    <n v="159"/>
    <n v="4"/>
    <x v="17"/>
  </r>
  <r>
    <s v="1684"/>
    <x v="537"/>
    <n v="12"/>
    <x v="16"/>
    <x v="6"/>
    <x v="0"/>
    <x v="2"/>
    <n v="159"/>
    <n v="2"/>
    <x v="21"/>
  </r>
  <r>
    <s v="1685"/>
    <x v="537"/>
    <n v="3"/>
    <x v="9"/>
    <x v="1"/>
    <x v="1"/>
    <x v="2"/>
    <n v="159"/>
    <n v="8"/>
    <x v="26"/>
  </r>
  <r>
    <s v="1686"/>
    <x v="538"/>
    <n v="15"/>
    <x v="19"/>
    <x v="0"/>
    <x v="0"/>
    <x v="2"/>
    <n v="159"/>
    <n v="4"/>
    <x v="17"/>
  </r>
  <r>
    <s v="1687"/>
    <x v="538"/>
    <n v="9"/>
    <x v="2"/>
    <x v="2"/>
    <x v="2"/>
    <x v="2"/>
    <n v="159"/>
    <n v="8"/>
    <x v="26"/>
  </r>
  <r>
    <s v="1688"/>
    <x v="539"/>
    <n v="13"/>
    <x v="5"/>
    <x v="0"/>
    <x v="0"/>
    <x v="4"/>
    <n v="399"/>
    <n v="5"/>
    <x v="8"/>
  </r>
  <r>
    <s v="1689"/>
    <x v="540"/>
    <n v="16"/>
    <x v="4"/>
    <x v="4"/>
    <x v="3"/>
    <x v="4"/>
    <n v="399"/>
    <n v="6"/>
    <x v="10"/>
  </r>
  <r>
    <s v="1690"/>
    <x v="541"/>
    <n v="7"/>
    <x v="17"/>
    <x v="5"/>
    <x v="2"/>
    <x v="4"/>
    <n v="399"/>
    <n v="4"/>
    <x v="12"/>
  </r>
  <r>
    <s v="1691"/>
    <x v="541"/>
    <n v="2"/>
    <x v="18"/>
    <x v="7"/>
    <x v="1"/>
    <x v="1"/>
    <n v="289"/>
    <n v="7"/>
    <x v="1"/>
  </r>
  <r>
    <s v="1692"/>
    <x v="542"/>
    <n v="9"/>
    <x v="2"/>
    <x v="2"/>
    <x v="2"/>
    <x v="3"/>
    <n v="69"/>
    <n v="3"/>
    <x v="44"/>
  </r>
  <r>
    <s v="1693"/>
    <x v="543"/>
    <n v="20"/>
    <x v="8"/>
    <x v="4"/>
    <x v="3"/>
    <x v="1"/>
    <n v="289"/>
    <n v="8"/>
    <x v="36"/>
  </r>
  <r>
    <s v="1694"/>
    <x v="544"/>
    <n v="9"/>
    <x v="2"/>
    <x v="2"/>
    <x v="2"/>
    <x v="4"/>
    <n v="399"/>
    <n v="5"/>
    <x v="8"/>
  </r>
  <r>
    <s v="1695"/>
    <x v="544"/>
    <n v="8"/>
    <x v="10"/>
    <x v="5"/>
    <x v="2"/>
    <x v="0"/>
    <n v="199"/>
    <n v="3"/>
    <x v="0"/>
  </r>
  <r>
    <s v="1696"/>
    <x v="545"/>
    <n v="9"/>
    <x v="2"/>
    <x v="2"/>
    <x v="2"/>
    <x v="2"/>
    <n v="159"/>
    <n v="7"/>
    <x v="28"/>
  </r>
  <r>
    <s v="1697"/>
    <x v="546"/>
    <n v="14"/>
    <x v="7"/>
    <x v="0"/>
    <x v="0"/>
    <x v="3"/>
    <n v="69"/>
    <n v="8"/>
    <x v="24"/>
  </r>
  <r>
    <s v="1698"/>
    <x v="547"/>
    <n v="8"/>
    <x v="10"/>
    <x v="5"/>
    <x v="2"/>
    <x v="0"/>
    <n v="199"/>
    <n v="3"/>
    <x v="0"/>
  </r>
  <r>
    <s v="1699"/>
    <x v="547"/>
    <n v="11"/>
    <x v="0"/>
    <x v="0"/>
    <x v="0"/>
    <x v="2"/>
    <n v="159"/>
    <n v="0"/>
    <x v="9"/>
  </r>
  <r>
    <s v="1700"/>
    <x v="548"/>
    <n v="12"/>
    <x v="16"/>
    <x v="0"/>
    <x v="0"/>
    <x v="1"/>
    <n v="289"/>
    <n v="5"/>
    <x v="35"/>
  </r>
  <r>
    <s v="1701"/>
    <x v="549"/>
    <n v="16"/>
    <x v="4"/>
    <x v="4"/>
    <x v="3"/>
    <x v="4"/>
    <n v="399"/>
    <n v="4"/>
    <x v="12"/>
  </r>
  <r>
    <s v="1702"/>
    <x v="550"/>
    <n v="8"/>
    <x v="10"/>
    <x v="2"/>
    <x v="2"/>
    <x v="0"/>
    <n v="199"/>
    <n v="5"/>
    <x v="7"/>
  </r>
  <r>
    <s v="1703"/>
    <x v="550"/>
    <n v="5"/>
    <x v="15"/>
    <x v="1"/>
    <x v="1"/>
    <x v="4"/>
    <n v="399"/>
    <n v="7"/>
    <x v="20"/>
  </r>
  <r>
    <s v="1704"/>
    <x v="551"/>
    <n v="18"/>
    <x v="3"/>
    <x v="4"/>
    <x v="3"/>
    <x v="2"/>
    <n v="159"/>
    <n v="0"/>
    <x v="9"/>
  </r>
  <r>
    <s v="1705"/>
    <x v="552"/>
    <n v="9"/>
    <x v="2"/>
    <x v="2"/>
    <x v="2"/>
    <x v="0"/>
    <n v="199"/>
    <n v="2"/>
    <x v="5"/>
  </r>
  <r>
    <s v="1706"/>
    <x v="553"/>
    <n v="7"/>
    <x v="17"/>
    <x v="5"/>
    <x v="2"/>
    <x v="3"/>
    <n v="69"/>
    <n v="3"/>
    <x v="44"/>
  </r>
  <r>
    <s v="1707"/>
    <x v="554"/>
    <n v="19"/>
    <x v="13"/>
    <x v="4"/>
    <x v="3"/>
    <x v="2"/>
    <n v="159"/>
    <n v="0"/>
    <x v="9"/>
  </r>
  <r>
    <s v="1708"/>
    <x v="555"/>
    <n v="5"/>
    <x v="15"/>
    <x v="1"/>
    <x v="1"/>
    <x v="0"/>
    <n v="199"/>
    <n v="3"/>
    <x v="0"/>
  </r>
  <r>
    <s v="1709"/>
    <x v="555"/>
    <n v="8"/>
    <x v="10"/>
    <x v="5"/>
    <x v="2"/>
    <x v="0"/>
    <n v="199"/>
    <n v="6"/>
    <x v="11"/>
  </r>
  <r>
    <s v="1710"/>
    <x v="555"/>
    <n v="14"/>
    <x v="7"/>
    <x v="0"/>
    <x v="0"/>
    <x v="4"/>
    <n v="399"/>
    <n v="0"/>
    <x v="9"/>
  </r>
  <r>
    <s v="1711"/>
    <x v="555"/>
    <n v="13"/>
    <x v="5"/>
    <x v="6"/>
    <x v="0"/>
    <x v="3"/>
    <n v="69"/>
    <n v="2"/>
    <x v="14"/>
  </r>
  <r>
    <s v="1712"/>
    <x v="556"/>
    <n v="5"/>
    <x v="15"/>
    <x v="1"/>
    <x v="1"/>
    <x v="2"/>
    <n v="159"/>
    <n v="7"/>
    <x v="28"/>
  </r>
  <r>
    <s v="1713"/>
    <x v="556"/>
    <n v="19"/>
    <x v="13"/>
    <x v="3"/>
    <x v="3"/>
    <x v="4"/>
    <n v="399"/>
    <n v="9"/>
    <x v="37"/>
  </r>
  <r>
    <s v="1714"/>
    <x v="557"/>
    <n v="13"/>
    <x v="5"/>
    <x v="0"/>
    <x v="0"/>
    <x v="0"/>
    <n v="199"/>
    <n v="3"/>
    <x v="0"/>
  </r>
  <r>
    <s v="1715"/>
    <x v="557"/>
    <n v="5"/>
    <x v="15"/>
    <x v="7"/>
    <x v="1"/>
    <x v="3"/>
    <n v="69"/>
    <n v="3"/>
    <x v="44"/>
  </r>
  <r>
    <s v="1716"/>
    <x v="557"/>
    <n v="14"/>
    <x v="7"/>
    <x v="0"/>
    <x v="0"/>
    <x v="4"/>
    <n v="399"/>
    <n v="1"/>
    <x v="33"/>
  </r>
  <r>
    <s v="1717"/>
    <x v="557"/>
    <n v="11"/>
    <x v="0"/>
    <x v="0"/>
    <x v="0"/>
    <x v="3"/>
    <n v="69"/>
    <n v="1"/>
    <x v="29"/>
  </r>
  <r>
    <s v="1718"/>
    <x v="557"/>
    <n v="7"/>
    <x v="17"/>
    <x v="2"/>
    <x v="2"/>
    <x v="2"/>
    <n v="159"/>
    <n v="8"/>
    <x v="26"/>
  </r>
  <r>
    <s v="1719"/>
    <x v="557"/>
    <n v="5"/>
    <x v="15"/>
    <x v="7"/>
    <x v="1"/>
    <x v="1"/>
    <n v="289"/>
    <n v="0"/>
    <x v="9"/>
  </r>
  <r>
    <s v="1720"/>
    <x v="557"/>
    <n v="1"/>
    <x v="1"/>
    <x v="7"/>
    <x v="1"/>
    <x v="1"/>
    <n v="289"/>
    <n v="3"/>
    <x v="3"/>
  </r>
  <r>
    <s v="1721"/>
    <x v="558"/>
    <n v="6"/>
    <x v="11"/>
    <x v="5"/>
    <x v="2"/>
    <x v="0"/>
    <n v="199"/>
    <n v="1"/>
    <x v="19"/>
  </r>
  <r>
    <s v="1722"/>
    <x v="559"/>
    <n v="16"/>
    <x v="4"/>
    <x v="4"/>
    <x v="3"/>
    <x v="0"/>
    <n v="199"/>
    <n v="8"/>
    <x v="22"/>
  </r>
  <r>
    <s v="1723"/>
    <x v="559"/>
    <n v="10"/>
    <x v="14"/>
    <x v="5"/>
    <x v="2"/>
    <x v="0"/>
    <n v="199"/>
    <n v="2"/>
    <x v="5"/>
  </r>
  <r>
    <s v="1724"/>
    <x v="559"/>
    <n v="20"/>
    <x v="8"/>
    <x v="3"/>
    <x v="3"/>
    <x v="2"/>
    <n v="159"/>
    <n v="1"/>
    <x v="34"/>
  </r>
  <r>
    <s v="1725"/>
    <x v="559"/>
    <n v="4"/>
    <x v="12"/>
    <x v="1"/>
    <x v="1"/>
    <x v="1"/>
    <n v="289"/>
    <n v="8"/>
    <x v="36"/>
  </r>
  <r>
    <s v="1726"/>
    <x v="559"/>
    <n v="10"/>
    <x v="14"/>
    <x v="5"/>
    <x v="2"/>
    <x v="4"/>
    <n v="399"/>
    <n v="9"/>
    <x v="37"/>
  </r>
  <r>
    <s v="1727"/>
    <x v="559"/>
    <n v="4"/>
    <x v="12"/>
    <x v="1"/>
    <x v="1"/>
    <x v="0"/>
    <n v="199"/>
    <n v="3"/>
    <x v="0"/>
  </r>
  <r>
    <s v="1728"/>
    <x v="560"/>
    <n v="16"/>
    <x v="4"/>
    <x v="3"/>
    <x v="3"/>
    <x v="2"/>
    <n v="159"/>
    <n v="3"/>
    <x v="2"/>
  </r>
  <r>
    <s v="1729"/>
    <x v="560"/>
    <n v="2"/>
    <x v="18"/>
    <x v="1"/>
    <x v="1"/>
    <x v="2"/>
    <n v="159"/>
    <n v="4"/>
    <x v="17"/>
  </r>
  <r>
    <s v="1730"/>
    <x v="560"/>
    <n v="18"/>
    <x v="3"/>
    <x v="4"/>
    <x v="3"/>
    <x v="4"/>
    <n v="399"/>
    <n v="5"/>
    <x v="8"/>
  </r>
  <r>
    <s v="1731"/>
    <x v="561"/>
    <n v="9"/>
    <x v="2"/>
    <x v="5"/>
    <x v="2"/>
    <x v="4"/>
    <n v="399"/>
    <n v="0"/>
    <x v="9"/>
  </r>
  <r>
    <s v="1732"/>
    <x v="562"/>
    <n v="4"/>
    <x v="12"/>
    <x v="1"/>
    <x v="1"/>
    <x v="4"/>
    <n v="399"/>
    <n v="8"/>
    <x v="41"/>
  </r>
  <r>
    <s v="1733"/>
    <x v="562"/>
    <n v="5"/>
    <x v="15"/>
    <x v="1"/>
    <x v="1"/>
    <x v="2"/>
    <n v="159"/>
    <n v="9"/>
    <x v="32"/>
  </r>
  <r>
    <s v="1734"/>
    <x v="563"/>
    <n v="5"/>
    <x v="15"/>
    <x v="1"/>
    <x v="1"/>
    <x v="4"/>
    <n v="399"/>
    <n v="2"/>
    <x v="18"/>
  </r>
  <r>
    <s v="1735"/>
    <x v="563"/>
    <n v="12"/>
    <x v="16"/>
    <x v="6"/>
    <x v="0"/>
    <x v="4"/>
    <n v="399"/>
    <n v="7"/>
    <x v="20"/>
  </r>
  <r>
    <s v="1736"/>
    <x v="563"/>
    <n v="7"/>
    <x v="17"/>
    <x v="5"/>
    <x v="2"/>
    <x v="1"/>
    <n v="289"/>
    <n v="7"/>
    <x v="1"/>
  </r>
  <r>
    <s v="1737"/>
    <x v="563"/>
    <n v="1"/>
    <x v="1"/>
    <x v="7"/>
    <x v="1"/>
    <x v="3"/>
    <n v="69"/>
    <n v="3"/>
    <x v="44"/>
  </r>
  <r>
    <s v="1738"/>
    <x v="564"/>
    <n v="18"/>
    <x v="3"/>
    <x v="4"/>
    <x v="3"/>
    <x v="2"/>
    <n v="159"/>
    <n v="6"/>
    <x v="42"/>
  </r>
  <r>
    <s v="1739"/>
    <x v="565"/>
    <n v="3"/>
    <x v="9"/>
    <x v="7"/>
    <x v="1"/>
    <x v="3"/>
    <n v="69"/>
    <n v="3"/>
    <x v="44"/>
  </r>
  <r>
    <s v="1740"/>
    <x v="565"/>
    <n v="2"/>
    <x v="18"/>
    <x v="1"/>
    <x v="1"/>
    <x v="0"/>
    <n v="199"/>
    <n v="4"/>
    <x v="43"/>
  </r>
  <r>
    <s v="1741"/>
    <x v="565"/>
    <n v="17"/>
    <x v="6"/>
    <x v="3"/>
    <x v="3"/>
    <x v="1"/>
    <n v="289"/>
    <n v="2"/>
    <x v="40"/>
  </r>
  <r>
    <s v="1742"/>
    <x v="566"/>
    <n v="14"/>
    <x v="7"/>
    <x v="6"/>
    <x v="0"/>
    <x v="1"/>
    <n v="289"/>
    <n v="9"/>
    <x v="6"/>
  </r>
  <r>
    <s v="1743"/>
    <x v="566"/>
    <n v="19"/>
    <x v="13"/>
    <x v="4"/>
    <x v="3"/>
    <x v="3"/>
    <n v="69"/>
    <n v="2"/>
    <x v="14"/>
  </r>
  <r>
    <s v="1744"/>
    <x v="566"/>
    <n v="9"/>
    <x v="2"/>
    <x v="2"/>
    <x v="2"/>
    <x v="3"/>
    <n v="69"/>
    <n v="4"/>
    <x v="4"/>
  </r>
  <r>
    <s v="1745"/>
    <x v="566"/>
    <n v="9"/>
    <x v="2"/>
    <x v="5"/>
    <x v="2"/>
    <x v="0"/>
    <n v="199"/>
    <n v="5"/>
    <x v="7"/>
  </r>
  <r>
    <s v="1746"/>
    <x v="567"/>
    <n v="9"/>
    <x v="2"/>
    <x v="5"/>
    <x v="2"/>
    <x v="3"/>
    <n v="69"/>
    <n v="4"/>
    <x v="4"/>
  </r>
  <r>
    <s v="1747"/>
    <x v="567"/>
    <n v="6"/>
    <x v="11"/>
    <x v="5"/>
    <x v="2"/>
    <x v="0"/>
    <n v="199"/>
    <n v="0"/>
    <x v="9"/>
  </r>
  <r>
    <s v="1748"/>
    <x v="567"/>
    <n v="11"/>
    <x v="0"/>
    <x v="6"/>
    <x v="0"/>
    <x v="3"/>
    <n v="69"/>
    <n v="0"/>
    <x v="9"/>
  </r>
  <r>
    <s v="1749"/>
    <x v="568"/>
    <n v="2"/>
    <x v="18"/>
    <x v="7"/>
    <x v="1"/>
    <x v="4"/>
    <n v="399"/>
    <n v="9"/>
    <x v="37"/>
  </r>
  <r>
    <s v="1750"/>
    <x v="569"/>
    <n v="19"/>
    <x v="13"/>
    <x v="4"/>
    <x v="3"/>
    <x v="3"/>
    <n v="69"/>
    <n v="1"/>
    <x v="29"/>
  </r>
  <r>
    <s v="1751"/>
    <x v="570"/>
    <n v="15"/>
    <x v="19"/>
    <x v="0"/>
    <x v="0"/>
    <x v="3"/>
    <n v="69"/>
    <n v="4"/>
    <x v="4"/>
  </r>
  <r>
    <s v="1752"/>
    <x v="570"/>
    <n v="6"/>
    <x v="11"/>
    <x v="2"/>
    <x v="2"/>
    <x v="1"/>
    <n v="289"/>
    <n v="7"/>
    <x v="1"/>
  </r>
  <r>
    <s v="1753"/>
    <x v="570"/>
    <n v="12"/>
    <x v="16"/>
    <x v="6"/>
    <x v="0"/>
    <x v="3"/>
    <n v="69"/>
    <n v="8"/>
    <x v="24"/>
  </r>
  <r>
    <s v="1754"/>
    <x v="570"/>
    <n v="2"/>
    <x v="18"/>
    <x v="7"/>
    <x v="1"/>
    <x v="3"/>
    <n v="69"/>
    <n v="9"/>
    <x v="31"/>
  </r>
  <r>
    <s v="1755"/>
    <x v="570"/>
    <n v="15"/>
    <x v="19"/>
    <x v="6"/>
    <x v="0"/>
    <x v="1"/>
    <n v="289"/>
    <n v="4"/>
    <x v="27"/>
  </r>
  <r>
    <s v="1756"/>
    <x v="570"/>
    <n v="2"/>
    <x v="18"/>
    <x v="1"/>
    <x v="1"/>
    <x v="4"/>
    <n v="399"/>
    <n v="9"/>
    <x v="37"/>
  </r>
  <r>
    <s v="1757"/>
    <x v="570"/>
    <n v="4"/>
    <x v="12"/>
    <x v="1"/>
    <x v="1"/>
    <x v="1"/>
    <n v="289"/>
    <n v="2"/>
    <x v="40"/>
  </r>
  <r>
    <s v="1758"/>
    <x v="570"/>
    <n v="5"/>
    <x v="15"/>
    <x v="7"/>
    <x v="1"/>
    <x v="3"/>
    <n v="69"/>
    <n v="9"/>
    <x v="31"/>
  </r>
  <r>
    <s v="1759"/>
    <x v="571"/>
    <n v="18"/>
    <x v="3"/>
    <x v="4"/>
    <x v="3"/>
    <x v="2"/>
    <n v="159"/>
    <n v="5"/>
    <x v="13"/>
  </r>
  <r>
    <s v="1760"/>
    <x v="572"/>
    <n v="18"/>
    <x v="3"/>
    <x v="3"/>
    <x v="3"/>
    <x v="0"/>
    <n v="199"/>
    <n v="0"/>
    <x v="9"/>
  </r>
  <r>
    <s v="1761"/>
    <x v="573"/>
    <n v="11"/>
    <x v="0"/>
    <x v="0"/>
    <x v="0"/>
    <x v="0"/>
    <n v="199"/>
    <n v="4"/>
    <x v="43"/>
  </r>
  <r>
    <s v="1762"/>
    <x v="573"/>
    <n v="19"/>
    <x v="13"/>
    <x v="3"/>
    <x v="3"/>
    <x v="3"/>
    <n v="69"/>
    <n v="8"/>
    <x v="24"/>
  </r>
  <r>
    <s v="1763"/>
    <x v="574"/>
    <n v="2"/>
    <x v="18"/>
    <x v="1"/>
    <x v="1"/>
    <x v="0"/>
    <n v="199"/>
    <n v="7"/>
    <x v="45"/>
  </r>
  <r>
    <s v="1764"/>
    <x v="574"/>
    <n v="9"/>
    <x v="2"/>
    <x v="2"/>
    <x v="2"/>
    <x v="3"/>
    <n v="69"/>
    <n v="2"/>
    <x v="14"/>
  </r>
  <r>
    <s v="1765"/>
    <x v="575"/>
    <n v="9"/>
    <x v="2"/>
    <x v="5"/>
    <x v="2"/>
    <x v="0"/>
    <n v="199"/>
    <n v="3"/>
    <x v="0"/>
  </r>
  <r>
    <s v="1766"/>
    <x v="576"/>
    <n v="13"/>
    <x v="5"/>
    <x v="0"/>
    <x v="0"/>
    <x v="4"/>
    <n v="399"/>
    <n v="8"/>
    <x v="41"/>
  </r>
  <r>
    <s v="1767"/>
    <x v="576"/>
    <n v="6"/>
    <x v="11"/>
    <x v="2"/>
    <x v="2"/>
    <x v="4"/>
    <n v="399"/>
    <n v="9"/>
    <x v="37"/>
  </r>
  <r>
    <s v="1768"/>
    <x v="577"/>
    <n v="15"/>
    <x v="19"/>
    <x v="6"/>
    <x v="0"/>
    <x v="2"/>
    <n v="159"/>
    <n v="1"/>
    <x v="34"/>
  </r>
  <r>
    <s v="1769"/>
    <x v="578"/>
    <n v="6"/>
    <x v="11"/>
    <x v="5"/>
    <x v="2"/>
    <x v="4"/>
    <n v="399"/>
    <n v="2"/>
    <x v="18"/>
  </r>
  <r>
    <s v="1770"/>
    <x v="579"/>
    <n v="1"/>
    <x v="1"/>
    <x v="7"/>
    <x v="1"/>
    <x v="2"/>
    <n v="159"/>
    <n v="8"/>
    <x v="26"/>
  </r>
  <r>
    <s v="1771"/>
    <x v="579"/>
    <n v="4"/>
    <x v="12"/>
    <x v="1"/>
    <x v="1"/>
    <x v="0"/>
    <n v="199"/>
    <n v="7"/>
    <x v="45"/>
  </r>
  <r>
    <s v="1772"/>
    <x v="580"/>
    <n v="18"/>
    <x v="3"/>
    <x v="4"/>
    <x v="3"/>
    <x v="0"/>
    <n v="199"/>
    <n v="8"/>
    <x v="22"/>
  </r>
  <r>
    <s v="1773"/>
    <x v="580"/>
    <n v="5"/>
    <x v="15"/>
    <x v="1"/>
    <x v="1"/>
    <x v="0"/>
    <n v="199"/>
    <n v="2"/>
    <x v="5"/>
  </r>
  <r>
    <s v="1774"/>
    <x v="580"/>
    <n v="8"/>
    <x v="10"/>
    <x v="5"/>
    <x v="2"/>
    <x v="0"/>
    <n v="199"/>
    <n v="1"/>
    <x v="19"/>
  </r>
  <r>
    <s v="1775"/>
    <x v="580"/>
    <n v="7"/>
    <x v="17"/>
    <x v="5"/>
    <x v="2"/>
    <x v="3"/>
    <n v="69"/>
    <n v="9"/>
    <x v="31"/>
  </r>
  <r>
    <s v="1776"/>
    <x v="581"/>
    <n v="2"/>
    <x v="18"/>
    <x v="1"/>
    <x v="1"/>
    <x v="1"/>
    <n v="289"/>
    <n v="8"/>
    <x v="36"/>
  </r>
  <r>
    <s v="1777"/>
    <x v="582"/>
    <n v="7"/>
    <x v="17"/>
    <x v="2"/>
    <x v="2"/>
    <x v="4"/>
    <n v="399"/>
    <n v="6"/>
    <x v="10"/>
  </r>
  <r>
    <s v="1778"/>
    <x v="583"/>
    <n v="2"/>
    <x v="18"/>
    <x v="1"/>
    <x v="1"/>
    <x v="2"/>
    <n v="159"/>
    <n v="6"/>
    <x v="42"/>
  </r>
  <r>
    <s v="1779"/>
    <x v="583"/>
    <n v="10"/>
    <x v="14"/>
    <x v="2"/>
    <x v="2"/>
    <x v="2"/>
    <n v="159"/>
    <n v="3"/>
    <x v="2"/>
  </r>
  <r>
    <s v="1780"/>
    <x v="583"/>
    <n v="18"/>
    <x v="3"/>
    <x v="4"/>
    <x v="3"/>
    <x v="1"/>
    <n v="289"/>
    <n v="0"/>
    <x v="9"/>
  </r>
  <r>
    <s v="1781"/>
    <x v="583"/>
    <n v="19"/>
    <x v="13"/>
    <x v="3"/>
    <x v="3"/>
    <x v="1"/>
    <n v="289"/>
    <n v="8"/>
    <x v="36"/>
  </r>
  <r>
    <s v="1782"/>
    <x v="584"/>
    <n v="13"/>
    <x v="5"/>
    <x v="0"/>
    <x v="0"/>
    <x v="0"/>
    <n v="199"/>
    <n v="3"/>
    <x v="0"/>
  </r>
  <r>
    <s v="1783"/>
    <x v="584"/>
    <n v="5"/>
    <x v="15"/>
    <x v="1"/>
    <x v="1"/>
    <x v="4"/>
    <n v="399"/>
    <n v="1"/>
    <x v="33"/>
  </r>
  <r>
    <s v="1784"/>
    <x v="584"/>
    <n v="14"/>
    <x v="7"/>
    <x v="0"/>
    <x v="0"/>
    <x v="2"/>
    <n v="159"/>
    <n v="1"/>
    <x v="34"/>
  </r>
  <r>
    <s v="1785"/>
    <x v="584"/>
    <n v="9"/>
    <x v="2"/>
    <x v="5"/>
    <x v="2"/>
    <x v="3"/>
    <n v="69"/>
    <n v="0"/>
    <x v="9"/>
  </r>
  <r>
    <s v="1786"/>
    <x v="584"/>
    <n v="15"/>
    <x v="19"/>
    <x v="0"/>
    <x v="0"/>
    <x v="4"/>
    <n v="399"/>
    <n v="2"/>
    <x v="18"/>
  </r>
  <r>
    <s v="1787"/>
    <x v="585"/>
    <n v="15"/>
    <x v="19"/>
    <x v="6"/>
    <x v="0"/>
    <x v="1"/>
    <n v="289"/>
    <n v="8"/>
    <x v="36"/>
  </r>
  <r>
    <s v="1788"/>
    <x v="585"/>
    <n v="11"/>
    <x v="0"/>
    <x v="6"/>
    <x v="0"/>
    <x v="4"/>
    <n v="399"/>
    <n v="5"/>
    <x v="8"/>
  </r>
  <r>
    <s v="1789"/>
    <x v="586"/>
    <n v="4"/>
    <x v="12"/>
    <x v="7"/>
    <x v="1"/>
    <x v="0"/>
    <n v="199"/>
    <n v="9"/>
    <x v="38"/>
  </r>
  <r>
    <s v="1790"/>
    <x v="586"/>
    <n v="14"/>
    <x v="7"/>
    <x v="6"/>
    <x v="0"/>
    <x v="2"/>
    <n v="159"/>
    <n v="8"/>
    <x v="26"/>
  </r>
  <r>
    <s v="1791"/>
    <x v="587"/>
    <n v="17"/>
    <x v="6"/>
    <x v="3"/>
    <x v="3"/>
    <x v="4"/>
    <n v="399"/>
    <n v="8"/>
    <x v="41"/>
  </r>
  <r>
    <s v="1792"/>
    <x v="587"/>
    <n v="3"/>
    <x v="9"/>
    <x v="1"/>
    <x v="1"/>
    <x v="4"/>
    <n v="399"/>
    <n v="2"/>
    <x v="18"/>
  </r>
  <r>
    <s v="1793"/>
    <x v="587"/>
    <n v="17"/>
    <x v="6"/>
    <x v="4"/>
    <x v="3"/>
    <x v="3"/>
    <n v="69"/>
    <n v="0"/>
    <x v="9"/>
  </r>
  <r>
    <s v="1794"/>
    <x v="587"/>
    <n v="2"/>
    <x v="18"/>
    <x v="7"/>
    <x v="1"/>
    <x v="3"/>
    <n v="69"/>
    <n v="9"/>
    <x v="31"/>
  </r>
  <r>
    <s v="1795"/>
    <x v="587"/>
    <n v="7"/>
    <x v="17"/>
    <x v="5"/>
    <x v="2"/>
    <x v="3"/>
    <n v="69"/>
    <n v="5"/>
    <x v="25"/>
  </r>
  <r>
    <s v="1796"/>
    <x v="588"/>
    <n v="2"/>
    <x v="18"/>
    <x v="7"/>
    <x v="1"/>
    <x v="1"/>
    <n v="289"/>
    <n v="5"/>
    <x v="35"/>
  </r>
  <r>
    <s v="1797"/>
    <x v="588"/>
    <n v="10"/>
    <x v="14"/>
    <x v="2"/>
    <x v="2"/>
    <x v="0"/>
    <n v="199"/>
    <n v="2"/>
    <x v="5"/>
  </r>
  <r>
    <s v="1798"/>
    <x v="588"/>
    <n v="13"/>
    <x v="5"/>
    <x v="6"/>
    <x v="0"/>
    <x v="1"/>
    <n v="289"/>
    <n v="4"/>
    <x v="27"/>
  </r>
  <r>
    <s v="1799"/>
    <x v="588"/>
    <n v="15"/>
    <x v="19"/>
    <x v="0"/>
    <x v="0"/>
    <x v="4"/>
    <n v="399"/>
    <n v="4"/>
    <x v="12"/>
  </r>
  <r>
    <s v="1800"/>
    <x v="588"/>
    <n v="9"/>
    <x v="2"/>
    <x v="2"/>
    <x v="2"/>
    <x v="0"/>
    <n v="199"/>
    <n v="8"/>
    <x v="22"/>
  </r>
  <r>
    <s v="1801"/>
    <x v="588"/>
    <n v="17"/>
    <x v="6"/>
    <x v="4"/>
    <x v="3"/>
    <x v="4"/>
    <n v="399"/>
    <n v="1"/>
    <x v="33"/>
  </r>
  <r>
    <s v="1802"/>
    <x v="588"/>
    <n v="6"/>
    <x v="11"/>
    <x v="5"/>
    <x v="2"/>
    <x v="0"/>
    <n v="199"/>
    <n v="6"/>
    <x v="11"/>
  </r>
  <r>
    <s v="1803"/>
    <x v="588"/>
    <n v="18"/>
    <x v="3"/>
    <x v="3"/>
    <x v="3"/>
    <x v="4"/>
    <n v="399"/>
    <n v="5"/>
    <x v="8"/>
  </r>
  <r>
    <s v="1804"/>
    <x v="588"/>
    <n v="8"/>
    <x v="10"/>
    <x v="5"/>
    <x v="2"/>
    <x v="0"/>
    <n v="199"/>
    <n v="6"/>
    <x v="11"/>
  </r>
  <r>
    <s v="1805"/>
    <x v="588"/>
    <n v="13"/>
    <x v="5"/>
    <x v="6"/>
    <x v="0"/>
    <x v="2"/>
    <n v="159"/>
    <n v="3"/>
    <x v="2"/>
  </r>
  <r>
    <s v="1806"/>
    <x v="588"/>
    <n v="17"/>
    <x v="6"/>
    <x v="4"/>
    <x v="3"/>
    <x v="3"/>
    <n v="69"/>
    <n v="7"/>
    <x v="30"/>
  </r>
  <r>
    <s v="1807"/>
    <x v="588"/>
    <n v="4"/>
    <x v="12"/>
    <x v="7"/>
    <x v="1"/>
    <x v="3"/>
    <n v="69"/>
    <n v="3"/>
    <x v="44"/>
  </r>
  <r>
    <s v="1808"/>
    <x v="589"/>
    <n v="9"/>
    <x v="2"/>
    <x v="5"/>
    <x v="2"/>
    <x v="0"/>
    <n v="199"/>
    <n v="3"/>
    <x v="0"/>
  </r>
  <r>
    <s v="1809"/>
    <x v="590"/>
    <n v="8"/>
    <x v="10"/>
    <x v="2"/>
    <x v="2"/>
    <x v="3"/>
    <n v="69"/>
    <n v="5"/>
    <x v="25"/>
  </r>
  <r>
    <s v="1810"/>
    <x v="590"/>
    <n v="3"/>
    <x v="9"/>
    <x v="7"/>
    <x v="1"/>
    <x v="1"/>
    <n v="289"/>
    <n v="3"/>
    <x v="3"/>
  </r>
  <r>
    <s v="1811"/>
    <x v="591"/>
    <n v="15"/>
    <x v="19"/>
    <x v="6"/>
    <x v="0"/>
    <x v="3"/>
    <n v="69"/>
    <n v="4"/>
    <x v="4"/>
  </r>
  <r>
    <s v="1812"/>
    <x v="591"/>
    <n v="11"/>
    <x v="0"/>
    <x v="6"/>
    <x v="0"/>
    <x v="3"/>
    <n v="69"/>
    <n v="8"/>
    <x v="24"/>
  </r>
  <r>
    <s v="1813"/>
    <x v="591"/>
    <n v="6"/>
    <x v="11"/>
    <x v="2"/>
    <x v="2"/>
    <x v="2"/>
    <n v="159"/>
    <n v="6"/>
    <x v="42"/>
  </r>
  <r>
    <s v="1814"/>
    <x v="591"/>
    <n v="9"/>
    <x v="2"/>
    <x v="2"/>
    <x v="2"/>
    <x v="2"/>
    <n v="159"/>
    <n v="6"/>
    <x v="42"/>
  </r>
  <r>
    <s v="1815"/>
    <x v="592"/>
    <n v="5"/>
    <x v="15"/>
    <x v="7"/>
    <x v="1"/>
    <x v="0"/>
    <n v="199"/>
    <n v="2"/>
    <x v="5"/>
  </r>
  <r>
    <s v="1816"/>
    <x v="593"/>
    <n v="10"/>
    <x v="14"/>
    <x v="2"/>
    <x v="2"/>
    <x v="2"/>
    <n v="159"/>
    <n v="9"/>
    <x v="32"/>
  </r>
  <r>
    <s v="1817"/>
    <x v="593"/>
    <n v="8"/>
    <x v="10"/>
    <x v="5"/>
    <x v="2"/>
    <x v="3"/>
    <n v="69"/>
    <n v="8"/>
    <x v="24"/>
  </r>
  <r>
    <s v="1818"/>
    <x v="593"/>
    <n v="5"/>
    <x v="15"/>
    <x v="1"/>
    <x v="1"/>
    <x v="0"/>
    <n v="199"/>
    <n v="4"/>
    <x v="43"/>
  </r>
  <r>
    <s v="1819"/>
    <x v="593"/>
    <n v="9"/>
    <x v="2"/>
    <x v="2"/>
    <x v="2"/>
    <x v="0"/>
    <n v="199"/>
    <n v="9"/>
    <x v="38"/>
  </r>
  <r>
    <s v="1820"/>
    <x v="593"/>
    <n v="2"/>
    <x v="18"/>
    <x v="1"/>
    <x v="1"/>
    <x v="3"/>
    <n v="69"/>
    <n v="9"/>
    <x v="31"/>
  </r>
  <r>
    <s v="1821"/>
    <x v="593"/>
    <n v="7"/>
    <x v="17"/>
    <x v="5"/>
    <x v="2"/>
    <x v="0"/>
    <n v="199"/>
    <n v="6"/>
    <x v="11"/>
  </r>
  <r>
    <s v="1822"/>
    <x v="594"/>
    <n v="17"/>
    <x v="6"/>
    <x v="3"/>
    <x v="3"/>
    <x v="1"/>
    <n v="289"/>
    <n v="7"/>
    <x v="1"/>
  </r>
  <r>
    <s v="1823"/>
    <x v="594"/>
    <n v="9"/>
    <x v="2"/>
    <x v="2"/>
    <x v="2"/>
    <x v="0"/>
    <n v="199"/>
    <n v="3"/>
    <x v="0"/>
  </r>
  <r>
    <s v="1824"/>
    <x v="594"/>
    <n v="15"/>
    <x v="19"/>
    <x v="0"/>
    <x v="0"/>
    <x v="2"/>
    <n v="159"/>
    <n v="3"/>
    <x v="2"/>
  </r>
  <r>
    <s v="1825"/>
    <x v="595"/>
    <n v="11"/>
    <x v="0"/>
    <x v="0"/>
    <x v="0"/>
    <x v="0"/>
    <n v="199"/>
    <n v="5"/>
    <x v="7"/>
  </r>
  <r>
    <s v="1826"/>
    <x v="595"/>
    <n v="18"/>
    <x v="3"/>
    <x v="4"/>
    <x v="3"/>
    <x v="1"/>
    <n v="289"/>
    <n v="4"/>
    <x v="27"/>
  </r>
  <r>
    <s v="1827"/>
    <x v="595"/>
    <n v="2"/>
    <x v="18"/>
    <x v="1"/>
    <x v="1"/>
    <x v="1"/>
    <n v="289"/>
    <n v="2"/>
    <x v="40"/>
  </r>
  <r>
    <s v="1828"/>
    <x v="595"/>
    <n v="18"/>
    <x v="3"/>
    <x v="4"/>
    <x v="3"/>
    <x v="3"/>
    <n v="69"/>
    <n v="6"/>
    <x v="39"/>
  </r>
  <r>
    <s v="1829"/>
    <x v="595"/>
    <n v="13"/>
    <x v="5"/>
    <x v="6"/>
    <x v="0"/>
    <x v="3"/>
    <n v="69"/>
    <n v="4"/>
    <x v="4"/>
  </r>
  <r>
    <s v="1830"/>
    <x v="596"/>
    <n v="5"/>
    <x v="15"/>
    <x v="1"/>
    <x v="1"/>
    <x v="1"/>
    <n v="289"/>
    <n v="2"/>
    <x v="40"/>
  </r>
  <r>
    <s v="1831"/>
    <x v="597"/>
    <n v="8"/>
    <x v="10"/>
    <x v="2"/>
    <x v="2"/>
    <x v="0"/>
    <n v="199"/>
    <n v="3"/>
    <x v="0"/>
  </r>
  <r>
    <s v="1832"/>
    <x v="597"/>
    <n v="14"/>
    <x v="7"/>
    <x v="6"/>
    <x v="0"/>
    <x v="2"/>
    <n v="159"/>
    <n v="1"/>
    <x v="34"/>
  </r>
  <r>
    <s v="1833"/>
    <x v="597"/>
    <n v="8"/>
    <x v="10"/>
    <x v="5"/>
    <x v="2"/>
    <x v="3"/>
    <n v="69"/>
    <n v="5"/>
    <x v="25"/>
  </r>
  <r>
    <s v="1834"/>
    <x v="597"/>
    <n v="5"/>
    <x v="15"/>
    <x v="7"/>
    <x v="1"/>
    <x v="0"/>
    <n v="199"/>
    <n v="7"/>
    <x v="45"/>
  </r>
  <r>
    <s v="1835"/>
    <x v="597"/>
    <n v="5"/>
    <x v="15"/>
    <x v="7"/>
    <x v="1"/>
    <x v="1"/>
    <n v="289"/>
    <n v="3"/>
    <x v="3"/>
  </r>
  <r>
    <s v="1836"/>
    <x v="597"/>
    <n v="9"/>
    <x v="2"/>
    <x v="5"/>
    <x v="2"/>
    <x v="0"/>
    <n v="199"/>
    <n v="5"/>
    <x v="7"/>
  </r>
  <r>
    <s v="1837"/>
    <x v="598"/>
    <n v="6"/>
    <x v="11"/>
    <x v="2"/>
    <x v="2"/>
    <x v="3"/>
    <n v="69"/>
    <n v="3"/>
    <x v="44"/>
  </r>
  <r>
    <s v="1838"/>
    <x v="598"/>
    <n v="20"/>
    <x v="8"/>
    <x v="4"/>
    <x v="3"/>
    <x v="4"/>
    <n v="399"/>
    <n v="9"/>
    <x v="37"/>
  </r>
  <r>
    <s v="1839"/>
    <x v="598"/>
    <n v="19"/>
    <x v="13"/>
    <x v="3"/>
    <x v="3"/>
    <x v="1"/>
    <n v="289"/>
    <n v="5"/>
    <x v="35"/>
  </r>
  <r>
    <s v="1840"/>
    <x v="598"/>
    <n v="17"/>
    <x v="6"/>
    <x v="4"/>
    <x v="3"/>
    <x v="0"/>
    <n v="199"/>
    <n v="5"/>
    <x v="7"/>
  </r>
  <r>
    <s v="1841"/>
    <x v="598"/>
    <n v="3"/>
    <x v="9"/>
    <x v="7"/>
    <x v="1"/>
    <x v="0"/>
    <n v="199"/>
    <n v="4"/>
    <x v="43"/>
  </r>
  <r>
    <s v="1842"/>
    <x v="598"/>
    <n v="2"/>
    <x v="18"/>
    <x v="1"/>
    <x v="1"/>
    <x v="2"/>
    <n v="159"/>
    <n v="3"/>
    <x v="2"/>
  </r>
  <r>
    <s v="1843"/>
    <x v="598"/>
    <n v="20"/>
    <x v="8"/>
    <x v="3"/>
    <x v="3"/>
    <x v="0"/>
    <n v="199"/>
    <n v="1"/>
    <x v="19"/>
  </r>
  <r>
    <s v="1844"/>
    <x v="598"/>
    <n v="5"/>
    <x v="15"/>
    <x v="1"/>
    <x v="1"/>
    <x v="0"/>
    <n v="199"/>
    <n v="4"/>
    <x v="43"/>
  </r>
  <r>
    <s v="1845"/>
    <x v="598"/>
    <n v="5"/>
    <x v="15"/>
    <x v="7"/>
    <x v="1"/>
    <x v="2"/>
    <n v="159"/>
    <n v="2"/>
    <x v="21"/>
  </r>
  <r>
    <s v="1846"/>
    <x v="599"/>
    <n v="7"/>
    <x v="17"/>
    <x v="2"/>
    <x v="2"/>
    <x v="2"/>
    <n v="159"/>
    <n v="1"/>
    <x v="34"/>
  </r>
  <r>
    <s v="1847"/>
    <x v="599"/>
    <n v="2"/>
    <x v="18"/>
    <x v="1"/>
    <x v="1"/>
    <x v="2"/>
    <n v="159"/>
    <n v="6"/>
    <x v="42"/>
  </r>
  <r>
    <s v="1848"/>
    <x v="600"/>
    <n v="1"/>
    <x v="1"/>
    <x v="7"/>
    <x v="1"/>
    <x v="3"/>
    <n v="69"/>
    <n v="5"/>
    <x v="25"/>
  </r>
  <r>
    <s v="1849"/>
    <x v="600"/>
    <n v="4"/>
    <x v="12"/>
    <x v="1"/>
    <x v="1"/>
    <x v="4"/>
    <n v="399"/>
    <n v="7"/>
    <x v="20"/>
  </r>
  <r>
    <s v="1850"/>
    <x v="601"/>
    <n v="4"/>
    <x v="12"/>
    <x v="7"/>
    <x v="1"/>
    <x v="2"/>
    <n v="159"/>
    <n v="1"/>
    <x v="34"/>
  </r>
  <r>
    <s v="1851"/>
    <x v="602"/>
    <n v="14"/>
    <x v="7"/>
    <x v="6"/>
    <x v="0"/>
    <x v="3"/>
    <n v="69"/>
    <n v="2"/>
    <x v="14"/>
  </r>
  <r>
    <s v="1852"/>
    <x v="603"/>
    <n v="11"/>
    <x v="0"/>
    <x v="0"/>
    <x v="0"/>
    <x v="3"/>
    <n v="69"/>
    <n v="9"/>
    <x v="31"/>
  </r>
  <r>
    <s v="1853"/>
    <x v="604"/>
    <n v="16"/>
    <x v="4"/>
    <x v="4"/>
    <x v="3"/>
    <x v="3"/>
    <n v="69"/>
    <n v="2"/>
    <x v="14"/>
  </r>
  <r>
    <s v="1854"/>
    <x v="605"/>
    <n v="16"/>
    <x v="4"/>
    <x v="3"/>
    <x v="3"/>
    <x v="2"/>
    <n v="159"/>
    <n v="8"/>
    <x v="26"/>
  </r>
  <r>
    <s v="1855"/>
    <x v="605"/>
    <n v="4"/>
    <x v="12"/>
    <x v="7"/>
    <x v="1"/>
    <x v="2"/>
    <n v="159"/>
    <n v="0"/>
    <x v="9"/>
  </r>
  <r>
    <s v="1856"/>
    <x v="606"/>
    <n v="19"/>
    <x v="13"/>
    <x v="4"/>
    <x v="3"/>
    <x v="2"/>
    <n v="159"/>
    <n v="7"/>
    <x v="28"/>
  </r>
  <r>
    <s v="1857"/>
    <x v="606"/>
    <n v="7"/>
    <x v="17"/>
    <x v="5"/>
    <x v="2"/>
    <x v="0"/>
    <n v="199"/>
    <n v="1"/>
    <x v="19"/>
  </r>
  <r>
    <s v="1858"/>
    <x v="606"/>
    <n v="17"/>
    <x v="6"/>
    <x v="4"/>
    <x v="3"/>
    <x v="4"/>
    <n v="399"/>
    <n v="1"/>
    <x v="33"/>
  </r>
  <r>
    <s v="1859"/>
    <x v="606"/>
    <n v="6"/>
    <x v="11"/>
    <x v="2"/>
    <x v="2"/>
    <x v="3"/>
    <n v="69"/>
    <n v="0"/>
    <x v="9"/>
  </r>
  <r>
    <s v="1860"/>
    <x v="606"/>
    <n v="14"/>
    <x v="7"/>
    <x v="6"/>
    <x v="0"/>
    <x v="4"/>
    <n v="399"/>
    <n v="4"/>
    <x v="12"/>
  </r>
  <r>
    <s v="1861"/>
    <x v="606"/>
    <n v="20"/>
    <x v="8"/>
    <x v="3"/>
    <x v="3"/>
    <x v="4"/>
    <n v="399"/>
    <n v="8"/>
    <x v="41"/>
  </r>
  <r>
    <s v="1862"/>
    <x v="606"/>
    <n v="10"/>
    <x v="14"/>
    <x v="2"/>
    <x v="2"/>
    <x v="1"/>
    <n v="289"/>
    <n v="3"/>
    <x v="3"/>
  </r>
  <r>
    <s v="1863"/>
    <x v="607"/>
    <n v="11"/>
    <x v="0"/>
    <x v="0"/>
    <x v="0"/>
    <x v="4"/>
    <n v="399"/>
    <n v="5"/>
    <x v="8"/>
  </r>
  <r>
    <s v="1864"/>
    <x v="608"/>
    <n v="16"/>
    <x v="4"/>
    <x v="3"/>
    <x v="3"/>
    <x v="1"/>
    <n v="289"/>
    <n v="3"/>
    <x v="3"/>
  </r>
  <r>
    <s v="1865"/>
    <x v="608"/>
    <n v="11"/>
    <x v="0"/>
    <x v="6"/>
    <x v="0"/>
    <x v="4"/>
    <n v="399"/>
    <n v="4"/>
    <x v="12"/>
  </r>
  <r>
    <s v="1866"/>
    <x v="608"/>
    <n v="7"/>
    <x v="17"/>
    <x v="5"/>
    <x v="2"/>
    <x v="3"/>
    <n v="69"/>
    <n v="6"/>
    <x v="39"/>
  </r>
  <r>
    <s v="1867"/>
    <x v="609"/>
    <n v="3"/>
    <x v="9"/>
    <x v="1"/>
    <x v="1"/>
    <x v="1"/>
    <n v="289"/>
    <n v="6"/>
    <x v="16"/>
  </r>
  <r>
    <s v="1868"/>
    <x v="609"/>
    <n v="15"/>
    <x v="19"/>
    <x v="0"/>
    <x v="0"/>
    <x v="0"/>
    <n v="199"/>
    <n v="5"/>
    <x v="7"/>
  </r>
  <r>
    <s v="1869"/>
    <x v="610"/>
    <n v="7"/>
    <x v="17"/>
    <x v="2"/>
    <x v="2"/>
    <x v="4"/>
    <n v="399"/>
    <n v="1"/>
    <x v="33"/>
  </r>
  <r>
    <s v="1870"/>
    <x v="611"/>
    <n v="19"/>
    <x v="13"/>
    <x v="4"/>
    <x v="3"/>
    <x v="4"/>
    <n v="399"/>
    <n v="9"/>
    <x v="37"/>
  </r>
  <r>
    <s v="1871"/>
    <x v="611"/>
    <n v="20"/>
    <x v="8"/>
    <x v="3"/>
    <x v="3"/>
    <x v="2"/>
    <n v="159"/>
    <n v="4"/>
    <x v="17"/>
  </r>
  <r>
    <s v="1872"/>
    <x v="612"/>
    <n v="10"/>
    <x v="14"/>
    <x v="5"/>
    <x v="2"/>
    <x v="3"/>
    <n v="69"/>
    <n v="7"/>
    <x v="30"/>
  </r>
  <r>
    <s v="1873"/>
    <x v="612"/>
    <n v="8"/>
    <x v="10"/>
    <x v="5"/>
    <x v="2"/>
    <x v="0"/>
    <n v="199"/>
    <n v="6"/>
    <x v="11"/>
  </r>
  <r>
    <s v="1874"/>
    <x v="613"/>
    <n v="9"/>
    <x v="2"/>
    <x v="2"/>
    <x v="2"/>
    <x v="1"/>
    <n v="289"/>
    <n v="2"/>
    <x v="40"/>
  </r>
  <r>
    <s v="1875"/>
    <x v="613"/>
    <n v="3"/>
    <x v="9"/>
    <x v="7"/>
    <x v="1"/>
    <x v="2"/>
    <n v="159"/>
    <n v="9"/>
    <x v="32"/>
  </r>
  <r>
    <s v="1876"/>
    <x v="613"/>
    <n v="16"/>
    <x v="4"/>
    <x v="3"/>
    <x v="3"/>
    <x v="0"/>
    <n v="199"/>
    <n v="8"/>
    <x v="22"/>
  </r>
  <r>
    <s v="1877"/>
    <x v="613"/>
    <n v="1"/>
    <x v="1"/>
    <x v="1"/>
    <x v="1"/>
    <x v="4"/>
    <n v="399"/>
    <n v="3"/>
    <x v="15"/>
  </r>
  <r>
    <s v="1878"/>
    <x v="613"/>
    <n v="9"/>
    <x v="2"/>
    <x v="2"/>
    <x v="2"/>
    <x v="3"/>
    <n v="69"/>
    <n v="1"/>
    <x v="29"/>
  </r>
  <r>
    <s v="1879"/>
    <x v="613"/>
    <n v="4"/>
    <x v="12"/>
    <x v="7"/>
    <x v="1"/>
    <x v="4"/>
    <n v="399"/>
    <n v="4"/>
    <x v="12"/>
  </r>
  <r>
    <s v="1880"/>
    <x v="613"/>
    <n v="11"/>
    <x v="0"/>
    <x v="0"/>
    <x v="0"/>
    <x v="2"/>
    <n v="159"/>
    <n v="3"/>
    <x v="2"/>
  </r>
  <r>
    <s v="1881"/>
    <x v="614"/>
    <n v="9"/>
    <x v="2"/>
    <x v="2"/>
    <x v="2"/>
    <x v="3"/>
    <n v="69"/>
    <n v="8"/>
    <x v="24"/>
  </r>
  <r>
    <s v="1882"/>
    <x v="614"/>
    <n v="2"/>
    <x v="18"/>
    <x v="1"/>
    <x v="1"/>
    <x v="0"/>
    <n v="199"/>
    <n v="1"/>
    <x v="19"/>
  </r>
  <r>
    <s v="1883"/>
    <x v="615"/>
    <n v="8"/>
    <x v="10"/>
    <x v="5"/>
    <x v="2"/>
    <x v="3"/>
    <n v="69"/>
    <n v="4"/>
    <x v="4"/>
  </r>
  <r>
    <s v="1884"/>
    <x v="615"/>
    <n v="13"/>
    <x v="5"/>
    <x v="0"/>
    <x v="0"/>
    <x v="4"/>
    <n v="399"/>
    <n v="4"/>
    <x v="12"/>
  </r>
  <r>
    <s v="1885"/>
    <x v="615"/>
    <n v="14"/>
    <x v="7"/>
    <x v="6"/>
    <x v="0"/>
    <x v="0"/>
    <n v="199"/>
    <n v="3"/>
    <x v="0"/>
  </r>
  <r>
    <s v="1886"/>
    <x v="615"/>
    <n v="10"/>
    <x v="14"/>
    <x v="5"/>
    <x v="2"/>
    <x v="1"/>
    <n v="289"/>
    <n v="2"/>
    <x v="40"/>
  </r>
  <r>
    <s v="1887"/>
    <x v="615"/>
    <n v="8"/>
    <x v="10"/>
    <x v="5"/>
    <x v="2"/>
    <x v="4"/>
    <n v="399"/>
    <n v="1"/>
    <x v="33"/>
  </r>
  <r>
    <s v="1888"/>
    <x v="615"/>
    <n v="3"/>
    <x v="9"/>
    <x v="1"/>
    <x v="1"/>
    <x v="3"/>
    <n v="69"/>
    <n v="7"/>
    <x v="30"/>
  </r>
  <r>
    <s v="1889"/>
    <x v="616"/>
    <n v="18"/>
    <x v="3"/>
    <x v="3"/>
    <x v="3"/>
    <x v="3"/>
    <n v="69"/>
    <n v="3"/>
    <x v="44"/>
  </r>
  <r>
    <s v="1890"/>
    <x v="617"/>
    <n v="10"/>
    <x v="14"/>
    <x v="5"/>
    <x v="2"/>
    <x v="0"/>
    <n v="199"/>
    <n v="5"/>
    <x v="7"/>
  </r>
  <r>
    <s v="1891"/>
    <x v="617"/>
    <n v="17"/>
    <x v="6"/>
    <x v="4"/>
    <x v="3"/>
    <x v="2"/>
    <n v="159"/>
    <n v="7"/>
    <x v="28"/>
  </r>
  <r>
    <s v="1892"/>
    <x v="618"/>
    <n v="5"/>
    <x v="15"/>
    <x v="1"/>
    <x v="1"/>
    <x v="4"/>
    <n v="399"/>
    <n v="9"/>
    <x v="37"/>
  </r>
  <r>
    <s v="1893"/>
    <x v="618"/>
    <n v="15"/>
    <x v="19"/>
    <x v="6"/>
    <x v="0"/>
    <x v="0"/>
    <n v="199"/>
    <n v="1"/>
    <x v="19"/>
  </r>
  <r>
    <s v="1894"/>
    <x v="619"/>
    <n v="8"/>
    <x v="10"/>
    <x v="5"/>
    <x v="2"/>
    <x v="2"/>
    <n v="159"/>
    <n v="0"/>
    <x v="9"/>
  </r>
  <r>
    <s v="1895"/>
    <x v="619"/>
    <n v="15"/>
    <x v="19"/>
    <x v="6"/>
    <x v="0"/>
    <x v="4"/>
    <n v="399"/>
    <n v="1"/>
    <x v="33"/>
  </r>
  <r>
    <s v="1896"/>
    <x v="619"/>
    <n v="20"/>
    <x v="8"/>
    <x v="4"/>
    <x v="3"/>
    <x v="1"/>
    <n v="289"/>
    <n v="0"/>
    <x v="9"/>
  </r>
  <r>
    <s v="1897"/>
    <x v="619"/>
    <n v="1"/>
    <x v="1"/>
    <x v="1"/>
    <x v="1"/>
    <x v="2"/>
    <n v="159"/>
    <n v="3"/>
    <x v="2"/>
  </r>
  <r>
    <s v="1898"/>
    <x v="620"/>
    <n v="3"/>
    <x v="9"/>
    <x v="7"/>
    <x v="1"/>
    <x v="0"/>
    <n v="199"/>
    <n v="1"/>
    <x v="19"/>
  </r>
  <r>
    <s v="1899"/>
    <x v="621"/>
    <n v="9"/>
    <x v="2"/>
    <x v="5"/>
    <x v="2"/>
    <x v="0"/>
    <n v="199"/>
    <n v="0"/>
    <x v="9"/>
  </r>
  <r>
    <s v="1900"/>
    <x v="622"/>
    <n v="2"/>
    <x v="18"/>
    <x v="1"/>
    <x v="1"/>
    <x v="0"/>
    <n v="199"/>
    <n v="6"/>
    <x v="11"/>
  </r>
  <r>
    <s v="1901"/>
    <x v="623"/>
    <n v="18"/>
    <x v="3"/>
    <x v="4"/>
    <x v="3"/>
    <x v="4"/>
    <n v="399"/>
    <n v="3"/>
    <x v="15"/>
  </r>
  <r>
    <s v="1902"/>
    <x v="623"/>
    <n v="14"/>
    <x v="7"/>
    <x v="0"/>
    <x v="0"/>
    <x v="4"/>
    <n v="399"/>
    <n v="8"/>
    <x v="41"/>
  </r>
  <r>
    <s v="1903"/>
    <x v="623"/>
    <n v="15"/>
    <x v="19"/>
    <x v="6"/>
    <x v="0"/>
    <x v="4"/>
    <n v="399"/>
    <n v="0"/>
    <x v="9"/>
  </r>
  <r>
    <s v="1904"/>
    <x v="624"/>
    <n v="15"/>
    <x v="19"/>
    <x v="6"/>
    <x v="0"/>
    <x v="4"/>
    <n v="399"/>
    <n v="2"/>
    <x v="18"/>
  </r>
  <r>
    <s v="1905"/>
    <x v="624"/>
    <n v="14"/>
    <x v="7"/>
    <x v="6"/>
    <x v="0"/>
    <x v="3"/>
    <n v="69"/>
    <n v="5"/>
    <x v="25"/>
  </r>
  <r>
    <s v="1906"/>
    <x v="624"/>
    <n v="16"/>
    <x v="4"/>
    <x v="4"/>
    <x v="3"/>
    <x v="3"/>
    <n v="69"/>
    <n v="8"/>
    <x v="24"/>
  </r>
  <r>
    <s v="1907"/>
    <x v="624"/>
    <n v="1"/>
    <x v="1"/>
    <x v="1"/>
    <x v="1"/>
    <x v="3"/>
    <n v="69"/>
    <n v="2"/>
    <x v="14"/>
  </r>
  <r>
    <s v="1908"/>
    <x v="625"/>
    <n v="20"/>
    <x v="8"/>
    <x v="4"/>
    <x v="3"/>
    <x v="0"/>
    <n v="199"/>
    <n v="7"/>
    <x v="45"/>
  </r>
  <r>
    <s v="1909"/>
    <x v="625"/>
    <n v="15"/>
    <x v="19"/>
    <x v="6"/>
    <x v="0"/>
    <x v="3"/>
    <n v="69"/>
    <n v="8"/>
    <x v="24"/>
  </r>
  <r>
    <s v="1910"/>
    <x v="625"/>
    <n v="14"/>
    <x v="7"/>
    <x v="0"/>
    <x v="0"/>
    <x v="2"/>
    <n v="159"/>
    <n v="7"/>
    <x v="28"/>
  </r>
  <r>
    <s v="1911"/>
    <x v="625"/>
    <n v="1"/>
    <x v="1"/>
    <x v="7"/>
    <x v="1"/>
    <x v="4"/>
    <n v="399"/>
    <n v="6"/>
    <x v="10"/>
  </r>
  <r>
    <s v="1912"/>
    <x v="626"/>
    <n v="6"/>
    <x v="11"/>
    <x v="2"/>
    <x v="2"/>
    <x v="1"/>
    <n v="289"/>
    <n v="7"/>
    <x v="1"/>
  </r>
  <r>
    <s v="1913"/>
    <x v="626"/>
    <n v="16"/>
    <x v="4"/>
    <x v="3"/>
    <x v="3"/>
    <x v="3"/>
    <n v="69"/>
    <n v="5"/>
    <x v="25"/>
  </r>
  <r>
    <s v="1914"/>
    <x v="626"/>
    <n v="9"/>
    <x v="2"/>
    <x v="5"/>
    <x v="2"/>
    <x v="3"/>
    <n v="69"/>
    <n v="0"/>
    <x v="9"/>
  </r>
  <r>
    <s v="1915"/>
    <x v="626"/>
    <n v="11"/>
    <x v="0"/>
    <x v="0"/>
    <x v="0"/>
    <x v="0"/>
    <n v="199"/>
    <n v="9"/>
    <x v="38"/>
  </r>
  <r>
    <s v="1916"/>
    <x v="627"/>
    <n v="5"/>
    <x v="15"/>
    <x v="1"/>
    <x v="1"/>
    <x v="4"/>
    <n v="399"/>
    <n v="4"/>
    <x v="12"/>
  </r>
  <r>
    <s v="1917"/>
    <x v="627"/>
    <n v="4"/>
    <x v="12"/>
    <x v="1"/>
    <x v="1"/>
    <x v="1"/>
    <n v="289"/>
    <n v="8"/>
    <x v="36"/>
  </r>
  <r>
    <s v="1918"/>
    <x v="627"/>
    <n v="1"/>
    <x v="1"/>
    <x v="1"/>
    <x v="1"/>
    <x v="4"/>
    <n v="399"/>
    <n v="1"/>
    <x v="33"/>
  </r>
  <r>
    <s v="1919"/>
    <x v="627"/>
    <n v="11"/>
    <x v="0"/>
    <x v="6"/>
    <x v="0"/>
    <x v="0"/>
    <n v="199"/>
    <n v="4"/>
    <x v="43"/>
  </r>
  <r>
    <s v="1920"/>
    <x v="627"/>
    <n v="10"/>
    <x v="14"/>
    <x v="5"/>
    <x v="2"/>
    <x v="2"/>
    <n v="159"/>
    <n v="9"/>
    <x v="32"/>
  </r>
  <r>
    <s v="1921"/>
    <x v="627"/>
    <n v="17"/>
    <x v="6"/>
    <x v="3"/>
    <x v="3"/>
    <x v="4"/>
    <n v="399"/>
    <n v="1"/>
    <x v="33"/>
  </r>
  <r>
    <s v="1922"/>
    <x v="627"/>
    <n v="8"/>
    <x v="10"/>
    <x v="2"/>
    <x v="2"/>
    <x v="4"/>
    <n v="399"/>
    <n v="3"/>
    <x v="15"/>
  </r>
  <r>
    <s v="1923"/>
    <x v="627"/>
    <n v="12"/>
    <x v="16"/>
    <x v="6"/>
    <x v="0"/>
    <x v="2"/>
    <n v="159"/>
    <n v="8"/>
    <x v="26"/>
  </r>
  <r>
    <s v="1924"/>
    <x v="627"/>
    <n v="6"/>
    <x v="11"/>
    <x v="2"/>
    <x v="2"/>
    <x v="0"/>
    <n v="199"/>
    <n v="0"/>
    <x v="9"/>
  </r>
  <r>
    <s v="1925"/>
    <x v="628"/>
    <n v="19"/>
    <x v="13"/>
    <x v="3"/>
    <x v="3"/>
    <x v="1"/>
    <n v="289"/>
    <n v="1"/>
    <x v="23"/>
  </r>
  <r>
    <s v="1926"/>
    <x v="629"/>
    <n v="1"/>
    <x v="1"/>
    <x v="1"/>
    <x v="1"/>
    <x v="0"/>
    <n v="199"/>
    <n v="3"/>
    <x v="0"/>
  </r>
  <r>
    <s v="1927"/>
    <x v="629"/>
    <n v="6"/>
    <x v="11"/>
    <x v="5"/>
    <x v="2"/>
    <x v="1"/>
    <n v="289"/>
    <n v="2"/>
    <x v="40"/>
  </r>
  <r>
    <s v="1928"/>
    <x v="629"/>
    <n v="13"/>
    <x v="5"/>
    <x v="6"/>
    <x v="0"/>
    <x v="4"/>
    <n v="399"/>
    <n v="6"/>
    <x v="10"/>
  </r>
  <r>
    <s v="1929"/>
    <x v="629"/>
    <n v="9"/>
    <x v="2"/>
    <x v="5"/>
    <x v="2"/>
    <x v="0"/>
    <n v="199"/>
    <n v="3"/>
    <x v="0"/>
  </r>
  <r>
    <s v="1930"/>
    <x v="630"/>
    <n v="4"/>
    <x v="12"/>
    <x v="1"/>
    <x v="1"/>
    <x v="4"/>
    <n v="399"/>
    <n v="7"/>
    <x v="20"/>
  </r>
  <r>
    <s v="1931"/>
    <x v="630"/>
    <n v="2"/>
    <x v="18"/>
    <x v="1"/>
    <x v="1"/>
    <x v="4"/>
    <n v="399"/>
    <n v="0"/>
    <x v="9"/>
  </r>
  <r>
    <s v="1932"/>
    <x v="631"/>
    <n v="7"/>
    <x v="17"/>
    <x v="2"/>
    <x v="2"/>
    <x v="2"/>
    <n v="159"/>
    <n v="5"/>
    <x v="13"/>
  </r>
  <r>
    <s v="1933"/>
    <x v="631"/>
    <n v="2"/>
    <x v="18"/>
    <x v="7"/>
    <x v="1"/>
    <x v="2"/>
    <n v="159"/>
    <n v="7"/>
    <x v="28"/>
  </r>
  <r>
    <s v="1934"/>
    <x v="632"/>
    <n v="6"/>
    <x v="11"/>
    <x v="5"/>
    <x v="2"/>
    <x v="1"/>
    <n v="289"/>
    <n v="8"/>
    <x v="36"/>
  </r>
  <r>
    <s v="1935"/>
    <x v="632"/>
    <n v="12"/>
    <x v="16"/>
    <x v="0"/>
    <x v="0"/>
    <x v="1"/>
    <n v="289"/>
    <n v="5"/>
    <x v="35"/>
  </r>
  <r>
    <s v="1936"/>
    <x v="633"/>
    <n v="17"/>
    <x v="6"/>
    <x v="4"/>
    <x v="3"/>
    <x v="1"/>
    <n v="289"/>
    <n v="6"/>
    <x v="16"/>
  </r>
  <r>
    <s v="1937"/>
    <x v="634"/>
    <n v="15"/>
    <x v="19"/>
    <x v="0"/>
    <x v="0"/>
    <x v="1"/>
    <n v="289"/>
    <n v="2"/>
    <x v="40"/>
  </r>
  <r>
    <s v="1938"/>
    <x v="634"/>
    <n v="13"/>
    <x v="5"/>
    <x v="6"/>
    <x v="0"/>
    <x v="1"/>
    <n v="289"/>
    <n v="5"/>
    <x v="35"/>
  </r>
  <r>
    <s v="1939"/>
    <x v="634"/>
    <n v="13"/>
    <x v="5"/>
    <x v="6"/>
    <x v="0"/>
    <x v="4"/>
    <n v="399"/>
    <n v="6"/>
    <x v="10"/>
  </r>
  <r>
    <s v="1940"/>
    <x v="635"/>
    <n v="12"/>
    <x v="16"/>
    <x v="0"/>
    <x v="0"/>
    <x v="2"/>
    <n v="159"/>
    <n v="1"/>
    <x v="34"/>
  </r>
  <r>
    <s v="1941"/>
    <x v="635"/>
    <n v="11"/>
    <x v="0"/>
    <x v="6"/>
    <x v="0"/>
    <x v="3"/>
    <n v="69"/>
    <n v="3"/>
    <x v="44"/>
  </r>
  <r>
    <s v="1942"/>
    <x v="635"/>
    <n v="4"/>
    <x v="12"/>
    <x v="1"/>
    <x v="1"/>
    <x v="0"/>
    <n v="199"/>
    <n v="0"/>
    <x v="9"/>
  </r>
  <r>
    <s v="1943"/>
    <x v="636"/>
    <n v="18"/>
    <x v="3"/>
    <x v="3"/>
    <x v="3"/>
    <x v="3"/>
    <n v="69"/>
    <n v="3"/>
    <x v="44"/>
  </r>
  <r>
    <s v="1944"/>
    <x v="636"/>
    <n v="12"/>
    <x v="16"/>
    <x v="6"/>
    <x v="0"/>
    <x v="0"/>
    <n v="199"/>
    <n v="2"/>
    <x v="5"/>
  </r>
  <r>
    <s v="1945"/>
    <x v="636"/>
    <n v="19"/>
    <x v="13"/>
    <x v="3"/>
    <x v="3"/>
    <x v="1"/>
    <n v="289"/>
    <n v="0"/>
    <x v="9"/>
  </r>
  <r>
    <s v="1946"/>
    <x v="636"/>
    <n v="16"/>
    <x v="4"/>
    <x v="4"/>
    <x v="3"/>
    <x v="0"/>
    <n v="199"/>
    <n v="4"/>
    <x v="43"/>
  </r>
  <r>
    <s v="1947"/>
    <x v="636"/>
    <n v="19"/>
    <x v="13"/>
    <x v="4"/>
    <x v="3"/>
    <x v="0"/>
    <n v="199"/>
    <n v="2"/>
    <x v="5"/>
  </r>
  <r>
    <s v="1948"/>
    <x v="636"/>
    <n v="1"/>
    <x v="1"/>
    <x v="1"/>
    <x v="1"/>
    <x v="1"/>
    <n v="289"/>
    <n v="8"/>
    <x v="36"/>
  </r>
  <r>
    <s v="1949"/>
    <x v="636"/>
    <n v="9"/>
    <x v="2"/>
    <x v="2"/>
    <x v="2"/>
    <x v="4"/>
    <n v="399"/>
    <n v="4"/>
    <x v="12"/>
  </r>
  <r>
    <s v="1950"/>
    <x v="637"/>
    <n v="9"/>
    <x v="2"/>
    <x v="5"/>
    <x v="2"/>
    <x v="3"/>
    <n v="69"/>
    <n v="7"/>
    <x v="30"/>
  </r>
  <r>
    <s v="1951"/>
    <x v="638"/>
    <n v="20"/>
    <x v="8"/>
    <x v="3"/>
    <x v="3"/>
    <x v="2"/>
    <n v="159"/>
    <n v="1"/>
    <x v="34"/>
  </r>
  <r>
    <s v="1952"/>
    <x v="638"/>
    <n v="8"/>
    <x v="10"/>
    <x v="2"/>
    <x v="2"/>
    <x v="1"/>
    <n v="289"/>
    <n v="5"/>
    <x v="35"/>
  </r>
  <r>
    <s v="1953"/>
    <x v="638"/>
    <n v="18"/>
    <x v="3"/>
    <x v="4"/>
    <x v="3"/>
    <x v="3"/>
    <n v="69"/>
    <n v="0"/>
    <x v="9"/>
  </r>
  <r>
    <s v="1954"/>
    <x v="638"/>
    <n v="2"/>
    <x v="18"/>
    <x v="1"/>
    <x v="1"/>
    <x v="4"/>
    <n v="399"/>
    <n v="2"/>
    <x v="18"/>
  </r>
  <r>
    <s v="1955"/>
    <x v="639"/>
    <n v="10"/>
    <x v="14"/>
    <x v="2"/>
    <x v="2"/>
    <x v="0"/>
    <n v="199"/>
    <n v="7"/>
    <x v="45"/>
  </r>
  <r>
    <s v="1956"/>
    <x v="639"/>
    <n v="13"/>
    <x v="5"/>
    <x v="6"/>
    <x v="0"/>
    <x v="2"/>
    <n v="159"/>
    <n v="5"/>
    <x v="13"/>
  </r>
  <r>
    <s v="1957"/>
    <x v="639"/>
    <n v="17"/>
    <x v="6"/>
    <x v="3"/>
    <x v="3"/>
    <x v="1"/>
    <n v="289"/>
    <n v="6"/>
    <x v="16"/>
  </r>
  <r>
    <s v="1958"/>
    <x v="640"/>
    <n v="8"/>
    <x v="10"/>
    <x v="5"/>
    <x v="2"/>
    <x v="4"/>
    <n v="399"/>
    <n v="3"/>
    <x v="15"/>
  </r>
  <r>
    <s v="1959"/>
    <x v="640"/>
    <n v="12"/>
    <x v="16"/>
    <x v="0"/>
    <x v="0"/>
    <x v="3"/>
    <n v="69"/>
    <n v="7"/>
    <x v="30"/>
  </r>
  <r>
    <s v="1960"/>
    <x v="641"/>
    <n v="19"/>
    <x v="13"/>
    <x v="4"/>
    <x v="3"/>
    <x v="2"/>
    <n v="159"/>
    <n v="3"/>
    <x v="2"/>
  </r>
  <r>
    <s v="1961"/>
    <x v="641"/>
    <n v="9"/>
    <x v="2"/>
    <x v="2"/>
    <x v="2"/>
    <x v="1"/>
    <n v="289"/>
    <n v="8"/>
    <x v="36"/>
  </r>
  <r>
    <s v="1962"/>
    <x v="641"/>
    <n v="20"/>
    <x v="8"/>
    <x v="3"/>
    <x v="3"/>
    <x v="4"/>
    <n v="399"/>
    <n v="3"/>
    <x v="15"/>
  </r>
  <r>
    <s v="1963"/>
    <x v="642"/>
    <n v="20"/>
    <x v="8"/>
    <x v="4"/>
    <x v="3"/>
    <x v="1"/>
    <n v="289"/>
    <n v="1"/>
    <x v="23"/>
  </r>
  <r>
    <s v="1964"/>
    <x v="642"/>
    <n v="4"/>
    <x v="12"/>
    <x v="1"/>
    <x v="1"/>
    <x v="1"/>
    <n v="289"/>
    <n v="3"/>
    <x v="3"/>
  </r>
  <r>
    <s v="1965"/>
    <x v="642"/>
    <n v="4"/>
    <x v="12"/>
    <x v="7"/>
    <x v="1"/>
    <x v="0"/>
    <n v="199"/>
    <n v="2"/>
    <x v="5"/>
  </r>
  <r>
    <s v="1966"/>
    <x v="642"/>
    <n v="15"/>
    <x v="19"/>
    <x v="0"/>
    <x v="0"/>
    <x v="4"/>
    <n v="399"/>
    <n v="0"/>
    <x v="9"/>
  </r>
  <r>
    <s v="1967"/>
    <x v="642"/>
    <n v="20"/>
    <x v="8"/>
    <x v="4"/>
    <x v="3"/>
    <x v="4"/>
    <n v="399"/>
    <n v="9"/>
    <x v="37"/>
  </r>
  <r>
    <s v="1968"/>
    <x v="642"/>
    <n v="1"/>
    <x v="1"/>
    <x v="7"/>
    <x v="1"/>
    <x v="3"/>
    <n v="69"/>
    <n v="2"/>
    <x v="14"/>
  </r>
  <r>
    <s v="1969"/>
    <x v="642"/>
    <n v="3"/>
    <x v="9"/>
    <x v="7"/>
    <x v="1"/>
    <x v="0"/>
    <n v="199"/>
    <n v="1"/>
    <x v="19"/>
  </r>
  <r>
    <s v="1970"/>
    <x v="642"/>
    <n v="11"/>
    <x v="0"/>
    <x v="6"/>
    <x v="0"/>
    <x v="4"/>
    <n v="399"/>
    <n v="2"/>
    <x v="18"/>
  </r>
  <r>
    <s v="1971"/>
    <x v="642"/>
    <n v="17"/>
    <x v="6"/>
    <x v="3"/>
    <x v="3"/>
    <x v="3"/>
    <n v="69"/>
    <n v="6"/>
    <x v="39"/>
  </r>
  <r>
    <s v="1972"/>
    <x v="642"/>
    <n v="8"/>
    <x v="10"/>
    <x v="2"/>
    <x v="2"/>
    <x v="3"/>
    <n v="69"/>
    <n v="0"/>
    <x v="9"/>
  </r>
  <r>
    <s v="1973"/>
    <x v="642"/>
    <n v="12"/>
    <x v="16"/>
    <x v="0"/>
    <x v="0"/>
    <x v="4"/>
    <n v="399"/>
    <n v="6"/>
    <x v="10"/>
  </r>
  <r>
    <s v="1974"/>
    <x v="643"/>
    <n v="19"/>
    <x v="13"/>
    <x v="3"/>
    <x v="3"/>
    <x v="1"/>
    <n v="289"/>
    <n v="1"/>
    <x v="23"/>
  </r>
  <r>
    <s v="1975"/>
    <x v="644"/>
    <n v="6"/>
    <x v="11"/>
    <x v="2"/>
    <x v="2"/>
    <x v="2"/>
    <n v="159"/>
    <n v="4"/>
    <x v="17"/>
  </r>
  <r>
    <s v="1976"/>
    <x v="644"/>
    <n v="15"/>
    <x v="19"/>
    <x v="0"/>
    <x v="0"/>
    <x v="2"/>
    <n v="159"/>
    <n v="1"/>
    <x v="34"/>
  </r>
  <r>
    <s v="1977"/>
    <x v="645"/>
    <n v="10"/>
    <x v="14"/>
    <x v="2"/>
    <x v="2"/>
    <x v="2"/>
    <n v="159"/>
    <n v="6"/>
    <x v="42"/>
  </r>
  <r>
    <s v="1978"/>
    <x v="645"/>
    <n v="14"/>
    <x v="7"/>
    <x v="6"/>
    <x v="0"/>
    <x v="0"/>
    <n v="199"/>
    <n v="0"/>
    <x v="9"/>
  </r>
  <r>
    <s v="1979"/>
    <x v="646"/>
    <n v="11"/>
    <x v="0"/>
    <x v="6"/>
    <x v="0"/>
    <x v="2"/>
    <n v="159"/>
    <n v="0"/>
    <x v="9"/>
  </r>
  <r>
    <s v="1980"/>
    <x v="646"/>
    <n v="17"/>
    <x v="6"/>
    <x v="3"/>
    <x v="3"/>
    <x v="3"/>
    <n v="69"/>
    <n v="4"/>
    <x v="4"/>
  </r>
  <r>
    <s v="1981"/>
    <x v="646"/>
    <n v="12"/>
    <x v="16"/>
    <x v="0"/>
    <x v="0"/>
    <x v="1"/>
    <n v="289"/>
    <n v="0"/>
    <x v="9"/>
  </r>
  <r>
    <s v="1982"/>
    <x v="646"/>
    <n v="15"/>
    <x v="19"/>
    <x v="6"/>
    <x v="0"/>
    <x v="3"/>
    <n v="69"/>
    <n v="1"/>
    <x v="29"/>
  </r>
  <r>
    <s v="1983"/>
    <x v="647"/>
    <n v="3"/>
    <x v="9"/>
    <x v="7"/>
    <x v="1"/>
    <x v="4"/>
    <n v="399"/>
    <n v="1"/>
    <x v="33"/>
  </r>
  <r>
    <s v="1984"/>
    <x v="648"/>
    <n v="20"/>
    <x v="8"/>
    <x v="3"/>
    <x v="3"/>
    <x v="0"/>
    <n v="199"/>
    <n v="1"/>
    <x v="19"/>
  </r>
  <r>
    <s v="1985"/>
    <x v="649"/>
    <n v="13"/>
    <x v="5"/>
    <x v="0"/>
    <x v="0"/>
    <x v="4"/>
    <n v="399"/>
    <n v="3"/>
    <x v="15"/>
  </r>
  <r>
    <s v="1986"/>
    <x v="649"/>
    <n v="1"/>
    <x v="1"/>
    <x v="1"/>
    <x v="1"/>
    <x v="3"/>
    <n v="69"/>
    <n v="8"/>
    <x v="24"/>
  </r>
  <r>
    <s v="1987"/>
    <x v="650"/>
    <n v="9"/>
    <x v="2"/>
    <x v="2"/>
    <x v="2"/>
    <x v="1"/>
    <n v="289"/>
    <n v="0"/>
    <x v="9"/>
  </r>
  <r>
    <s v="1988"/>
    <x v="650"/>
    <n v="2"/>
    <x v="18"/>
    <x v="7"/>
    <x v="1"/>
    <x v="0"/>
    <n v="199"/>
    <n v="5"/>
    <x v="7"/>
  </r>
  <r>
    <s v="1989"/>
    <x v="650"/>
    <n v="12"/>
    <x v="16"/>
    <x v="6"/>
    <x v="0"/>
    <x v="1"/>
    <n v="289"/>
    <n v="3"/>
    <x v="3"/>
  </r>
  <r>
    <s v="1990"/>
    <x v="650"/>
    <n v="11"/>
    <x v="0"/>
    <x v="0"/>
    <x v="0"/>
    <x v="0"/>
    <n v="199"/>
    <n v="4"/>
    <x v="43"/>
  </r>
  <r>
    <s v="1991"/>
    <x v="651"/>
    <n v="3"/>
    <x v="9"/>
    <x v="1"/>
    <x v="1"/>
    <x v="0"/>
    <n v="199"/>
    <n v="7"/>
    <x v="45"/>
  </r>
  <r>
    <s v="1992"/>
    <x v="652"/>
    <n v="5"/>
    <x v="15"/>
    <x v="1"/>
    <x v="1"/>
    <x v="2"/>
    <n v="159"/>
    <n v="7"/>
    <x v="28"/>
  </r>
  <r>
    <s v="1993"/>
    <x v="653"/>
    <n v="15"/>
    <x v="19"/>
    <x v="6"/>
    <x v="0"/>
    <x v="0"/>
    <n v="199"/>
    <n v="1"/>
    <x v="19"/>
  </r>
  <r>
    <s v="1994"/>
    <x v="653"/>
    <n v="3"/>
    <x v="9"/>
    <x v="1"/>
    <x v="1"/>
    <x v="3"/>
    <n v="69"/>
    <n v="3"/>
    <x v="44"/>
  </r>
  <r>
    <s v="1995"/>
    <x v="653"/>
    <n v="1"/>
    <x v="1"/>
    <x v="1"/>
    <x v="1"/>
    <x v="0"/>
    <n v="199"/>
    <n v="8"/>
    <x v="22"/>
  </r>
  <r>
    <s v="1996"/>
    <x v="653"/>
    <n v="9"/>
    <x v="2"/>
    <x v="5"/>
    <x v="2"/>
    <x v="3"/>
    <n v="69"/>
    <n v="8"/>
    <x v="24"/>
  </r>
  <r>
    <s v="1997"/>
    <x v="653"/>
    <n v="5"/>
    <x v="15"/>
    <x v="7"/>
    <x v="1"/>
    <x v="3"/>
    <n v="69"/>
    <n v="6"/>
    <x v="39"/>
  </r>
  <r>
    <s v="1998"/>
    <x v="653"/>
    <n v="3"/>
    <x v="9"/>
    <x v="7"/>
    <x v="1"/>
    <x v="4"/>
    <n v="399"/>
    <n v="6"/>
    <x v="10"/>
  </r>
  <r>
    <s v="1999"/>
    <x v="653"/>
    <n v="6"/>
    <x v="11"/>
    <x v="5"/>
    <x v="2"/>
    <x v="1"/>
    <n v="289"/>
    <n v="1"/>
    <x v="23"/>
  </r>
  <r>
    <s v="2000"/>
    <x v="653"/>
    <n v="14"/>
    <x v="7"/>
    <x v="0"/>
    <x v="0"/>
    <x v="0"/>
    <n v="199"/>
    <n v="4"/>
    <x v="4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9FE0186-E1E8-4B70-ACE3-FEF675C90411}"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1">
  <location ref="A1:B26" firstHeaderRow="1" firstDataRow="1" firstDataCol="1"/>
  <pivotFields count="12">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items count="9">
        <item x="4"/>
        <item x="1"/>
        <item x="6"/>
        <item x="7"/>
        <item x="2"/>
        <item x="5"/>
        <item x="0"/>
        <item x="3"/>
        <item t="default"/>
      </items>
    </pivotField>
    <pivotField showAll="0">
      <items count="5">
        <item x="3"/>
        <item x="2"/>
        <item x="0"/>
        <item x="1"/>
        <item t="default"/>
      </items>
    </pivotField>
    <pivotField showAll="0">
      <items count="6">
        <item x="4"/>
        <item x="0"/>
        <item x="3"/>
        <item x="2"/>
        <item x="1"/>
        <item t="default"/>
      </items>
    </pivotField>
    <pivotField showAll="0"/>
    <pivotField showAll="0"/>
    <pivotField dataField="1" showAll="0">
      <items count="47">
        <item x="9"/>
        <item x="29"/>
        <item x="14"/>
        <item x="34"/>
        <item x="19"/>
        <item x="44"/>
        <item x="4"/>
        <item x="23"/>
        <item x="21"/>
        <item x="25"/>
        <item x="5"/>
        <item x="33"/>
        <item x="39"/>
        <item x="2"/>
        <item x="30"/>
        <item x="24"/>
        <item x="40"/>
        <item x="0"/>
        <item x="31"/>
        <item x="17"/>
        <item x="13"/>
        <item x="43"/>
        <item x="18"/>
        <item x="3"/>
        <item x="42"/>
        <item x="7"/>
        <item x="28"/>
        <item x="27"/>
        <item x="11"/>
        <item x="15"/>
        <item x="26"/>
        <item x="45"/>
        <item x="32"/>
        <item x="35"/>
        <item x="22"/>
        <item x="12"/>
        <item x="16"/>
        <item x="38"/>
        <item x="8"/>
        <item x="1"/>
        <item x="36"/>
        <item x="10"/>
        <item x="6"/>
        <item x="20"/>
        <item x="41"/>
        <item x="37"/>
        <item t="default"/>
      </items>
    </pivotField>
    <pivotField showAll="0">
      <items count="7">
        <item sd="0" x="0"/>
        <item sd="0" x="1"/>
        <item sd="0" x="2"/>
        <item sd="0" x="3"/>
        <item sd="0" x="4"/>
        <item sd="0" x="5"/>
        <item t="default"/>
      </items>
    </pivotField>
    <pivotField axis="axisRow" showAll="0">
      <items count="5">
        <item x="0"/>
        <item x="1"/>
        <item x="2"/>
        <item x="3"/>
        <item t="default"/>
      </items>
    </pivotField>
  </pivotFields>
  <rowFields count="2">
    <field x="11"/>
    <field x="1"/>
  </rowFields>
  <rowItems count="25">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t="grand">
      <x/>
    </i>
  </rowItems>
  <colItems count="1">
    <i/>
  </colItems>
  <dataFields count="1">
    <dataField name="Sum of Revenue" fld="9" baseField="0" baseItem="0"/>
  </dataFields>
  <chartFormats count="4">
    <chartFormat chart="0" format="0"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95DADC-7FA2-414B-93DA-F0BC6DD02141}"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F3" firstHeaderRow="1" firstDataRow="2" firstDataCol="1"/>
  <pivotFields count="12">
    <pivotField showAll="0"/>
    <pivotField numFmtId="14" showAll="0"/>
    <pivotField showAll="0"/>
    <pivotField showAll="0"/>
    <pivotField showAll="0">
      <items count="9">
        <item x="4"/>
        <item x="1"/>
        <item x="6"/>
        <item x="7"/>
        <item x="2"/>
        <item x="5"/>
        <item x="0"/>
        <item x="3"/>
        <item t="default"/>
      </items>
    </pivotField>
    <pivotField axis="axisCol" showAll="0">
      <items count="5">
        <item x="3"/>
        <item x="2"/>
        <item x="0"/>
        <item x="1"/>
        <item t="default"/>
      </items>
    </pivotField>
    <pivotField showAll="0">
      <items count="6">
        <item x="4"/>
        <item x="0"/>
        <item x="3"/>
        <item x="2"/>
        <item x="1"/>
        <item t="default"/>
      </items>
    </pivotField>
    <pivotField showAll="0"/>
    <pivotField showAll="0"/>
    <pivotField dataField="1" showAll="0"/>
    <pivotField showAll="0" defaultSubtotal="0"/>
    <pivotField showAll="0" defaultSubtotal="0">
      <items count="4">
        <item x="0"/>
        <item x="1"/>
        <item x="2"/>
        <item x="3"/>
      </items>
    </pivotField>
  </pivotFields>
  <rowItems count="1">
    <i/>
  </rowItems>
  <colFields count="1">
    <field x="5"/>
  </colFields>
  <colItems count="5">
    <i>
      <x/>
    </i>
    <i>
      <x v="1"/>
    </i>
    <i>
      <x v="2"/>
    </i>
    <i>
      <x v="3"/>
    </i>
    <i t="grand">
      <x/>
    </i>
  </colItems>
  <dataFields count="1">
    <dataField name="Sum of Revenu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3EB48CC-87FB-4A8D-BB0C-989A160F00B9}"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1:J5" firstHeaderRow="1" firstDataRow="2" firstDataCol="1"/>
  <pivotFields count="12">
    <pivotField showAll="0"/>
    <pivotField numFmtId="14" showAll="0"/>
    <pivotField showAll="0"/>
    <pivotField showAll="0"/>
    <pivotField axis="axisCol" showAll="0">
      <items count="9">
        <item x="4"/>
        <item x="1"/>
        <item x="6"/>
        <item x="7"/>
        <item x="2"/>
        <item x="5"/>
        <item x="0"/>
        <item x="3"/>
        <item t="default"/>
      </items>
    </pivotField>
    <pivotField showAll="0">
      <items count="5">
        <item x="3"/>
        <item x="2"/>
        <item x="0"/>
        <item x="1"/>
        <item t="default"/>
      </items>
    </pivotField>
    <pivotField showAll="0">
      <items count="6">
        <item x="4"/>
        <item x="0"/>
        <item x="3"/>
        <item x="2"/>
        <item x="1"/>
        <item t="default"/>
      </items>
    </pivotField>
    <pivotField showAll="0"/>
    <pivotField showAll="0"/>
    <pivotField dataField="1" showAll="0"/>
    <pivotField showAll="0" defaultSubtotal="0"/>
    <pivotField axis="axisRow" showAll="0" defaultSubtotal="0">
      <items count="4">
        <item x="0"/>
        <item x="1"/>
        <item x="2"/>
        <item x="3"/>
      </items>
    </pivotField>
  </pivotFields>
  <rowFields count="1">
    <field x="11"/>
  </rowFields>
  <rowItems count="3">
    <i>
      <x v="1"/>
    </i>
    <i>
      <x v="2"/>
    </i>
    <i t="grand">
      <x/>
    </i>
  </rowItems>
  <colFields count="1">
    <field x="4"/>
  </colFields>
  <colItems count="9">
    <i>
      <x/>
    </i>
    <i>
      <x v="1"/>
    </i>
    <i>
      <x v="2"/>
    </i>
    <i>
      <x v="3"/>
    </i>
    <i>
      <x v="4"/>
    </i>
    <i>
      <x v="5"/>
    </i>
    <i>
      <x v="6"/>
    </i>
    <i>
      <x v="7"/>
    </i>
    <i t="grand">
      <x/>
    </i>
  </colItems>
  <dataFields count="1">
    <dataField name="Sum of Revenue" fld="9" baseField="0" baseItem="0"/>
  </dataField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0"/>
          </reference>
          <reference field="4" count="1" selected="0">
            <x v="4"/>
          </reference>
        </references>
      </pivotArea>
    </chartFormat>
    <chartFormat chart="0" format="5" series="1">
      <pivotArea type="data" outline="0" fieldPosition="0">
        <references count="2">
          <reference field="4294967294" count="1" selected="0">
            <x v="0"/>
          </reference>
          <reference field="4" count="1" selected="0">
            <x v="5"/>
          </reference>
        </references>
      </pivotArea>
    </chartFormat>
    <chartFormat chart="0" format="6" series="1">
      <pivotArea type="data" outline="0" fieldPosition="0">
        <references count="2">
          <reference field="4294967294" count="1" selected="0">
            <x v="0"/>
          </reference>
          <reference field="4" count="1" selected="0">
            <x v="6"/>
          </reference>
        </references>
      </pivotArea>
    </chartFormat>
    <chartFormat chart="0" format="7" series="1">
      <pivotArea type="data" outline="0" fieldPosition="0">
        <references count="2">
          <reference field="4294967294" count="1" selected="0">
            <x v="0"/>
          </reference>
          <reference field="4" count="1" selected="0">
            <x v="7"/>
          </reference>
        </references>
      </pivotArea>
    </chartFormat>
    <chartFormat chart="4" format="16" series="1">
      <pivotArea type="data" outline="0" fieldPosition="0">
        <references count="2">
          <reference field="4294967294" count="1" selected="0">
            <x v="0"/>
          </reference>
          <reference field="4" count="1" selected="0">
            <x v="0"/>
          </reference>
        </references>
      </pivotArea>
    </chartFormat>
    <chartFormat chart="4" format="17" series="1">
      <pivotArea type="data" outline="0" fieldPosition="0">
        <references count="2">
          <reference field="4294967294" count="1" selected="0">
            <x v="0"/>
          </reference>
          <reference field="4" count="1" selected="0">
            <x v="1"/>
          </reference>
        </references>
      </pivotArea>
    </chartFormat>
    <chartFormat chart="4" format="18" series="1">
      <pivotArea type="data" outline="0" fieldPosition="0">
        <references count="2">
          <reference field="4294967294" count="1" selected="0">
            <x v="0"/>
          </reference>
          <reference field="4" count="1" selected="0">
            <x v="2"/>
          </reference>
        </references>
      </pivotArea>
    </chartFormat>
    <chartFormat chart="4" format="19" series="1">
      <pivotArea type="data" outline="0" fieldPosition="0">
        <references count="2">
          <reference field="4294967294" count="1" selected="0">
            <x v="0"/>
          </reference>
          <reference field="4" count="1" selected="0">
            <x v="3"/>
          </reference>
        </references>
      </pivotArea>
    </chartFormat>
    <chartFormat chart="4" format="20" series="1">
      <pivotArea type="data" outline="0" fieldPosition="0">
        <references count="2">
          <reference field="4294967294" count="1" selected="0">
            <x v="0"/>
          </reference>
          <reference field="4" count="1" selected="0">
            <x v="4"/>
          </reference>
        </references>
      </pivotArea>
    </chartFormat>
    <chartFormat chart="4" format="21" series="1">
      <pivotArea type="data" outline="0" fieldPosition="0">
        <references count="2">
          <reference field="4294967294" count="1" selected="0">
            <x v="0"/>
          </reference>
          <reference field="4" count="1" selected="0">
            <x v="5"/>
          </reference>
        </references>
      </pivotArea>
    </chartFormat>
    <chartFormat chart="4" format="22" series="1">
      <pivotArea type="data" outline="0" fieldPosition="0">
        <references count="2">
          <reference field="4294967294" count="1" selected="0">
            <x v="0"/>
          </reference>
          <reference field="4" count="1" selected="0">
            <x v="6"/>
          </reference>
        </references>
      </pivotArea>
    </chartFormat>
    <chartFormat chart="4" format="23" series="1">
      <pivotArea type="data" outline="0" fieldPosition="0">
        <references count="2">
          <reference field="4294967294" count="1" selected="0">
            <x v="0"/>
          </reference>
          <reference field="4" count="1" selected="0">
            <x v="7"/>
          </reference>
        </references>
      </pivotArea>
    </chartFormat>
    <chartFormat chart="4" format="24" series="1">
      <pivotArea type="data" outline="0" fieldPosition="0">
        <references count="1">
          <reference field="4294967294" count="1" selected="0">
            <x v="0"/>
          </reference>
        </references>
      </pivotArea>
    </chartFormat>
    <chartFormat chart="0" format="8"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2175B9D-1AAB-4297-99BE-85E9342A4F97}"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1:B7" firstHeaderRow="1" firstDataRow="1" firstDataCol="1"/>
  <pivotFields count="12">
    <pivotField showAll="0"/>
    <pivotField numFmtId="14" showAll="0"/>
    <pivotField showAll="0"/>
    <pivotField showAll="0"/>
    <pivotField showAll="0">
      <items count="9">
        <item x="4"/>
        <item x="1"/>
        <item x="6"/>
        <item x="7"/>
        <item x="2"/>
        <item x="5"/>
        <item x="0"/>
        <item x="3"/>
        <item t="default"/>
      </items>
    </pivotField>
    <pivotField showAll="0">
      <items count="5">
        <item x="3"/>
        <item x="2"/>
        <item x="0"/>
        <item x="1"/>
        <item t="default"/>
      </items>
    </pivotField>
    <pivotField axis="axisRow" showAll="0" sortType="ascending">
      <items count="6">
        <item x="4"/>
        <item x="0"/>
        <item x="3"/>
        <item x="2"/>
        <item x="1"/>
        <item t="default"/>
      </items>
    </pivotField>
    <pivotField showAll="0"/>
    <pivotField showAll="0"/>
    <pivotField dataField="1" showAll="0"/>
    <pivotField showAll="0" defaultSubtotal="0"/>
    <pivotField showAll="0" defaultSubtotal="0">
      <items count="4">
        <item x="0"/>
        <item x="1"/>
        <item x="2"/>
        <item x="3"/>
      </items>
    </pivotField>
  </pivotFields>
  <rowFields count="1">
    <field x="6"/>
  </rowFields>
  <rowItems count="6">
    <i>
      <x/>
    </i>
    <i>
      <x v="1"/>
    </i>
    <i>
      <x v="2"/>
    </i>
    <i>
      <x v="3"/>
    </i>
    <i>
      <x v="4"/>
    </i>
    <i t="grand">
      <x/>
    </i>
  </rowItems>
  <colItems count="1">
    <i/>
  </colItems>
  <dataFields count="1">
    <dataField name="Sum of Revenue" fld="9" baseField="0" baseItem="0"/>
  </dataFields>
  <chartFormats count="12">
    <chartFormat chart="0" format="0"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6" count="1" selected="0">
            <x v="0"/>
          </reference>
        </references>
      </pivotArea>
    </chartFormat>
    <chartFormat chart="4" format="9">
      <pivotArea type="data" outline="0" fieldPosition="0">
        <references count="2">
          <reference field="4294967294" count="1" selected="0">
            <x v="0"/>
          </reference>
          <reference field="6" count="1" selected="0">
            <x v="1"/>
          </reference>
        </references>
      </pivotArea>
    </chartFormat>
    <chartFormat chart="4" format="10">
      <pivotArea type="data" outline="0" fieldPosition="0">
        <references count="2">
          <reference field="4294967294" count="1" selected="0">
            <x v="0"/>
          </reference>
          <reference field="6" count="1" selected="0">
            <x v="2"/>
          </reference>
        </references>
      </pivotArea>
    </chartFormat>
    <chartFormat chart="4" format="11">
      <pivotArea type="data" outline="0" fieldPosition="0">
        <references count="2">
          <reference field="4294967294" count="1" selected="0">
            <x v="0"/>
          </reference>
          <reference field="6" count="1" selected="0">
            <x v="3"/>
          </reference>
        </references>
      </pivotArea>
    </chartFormat>
    <chartFormat chart="4" format="12">
      <pivotArea type="data" outline="0" fieldPosition="0">
        <references count="2">
          <reference field="4294967294" count="1" selected="0">
            <x v="0"/>
          </reference>
          <reference field="6" count="1" selected="0">
            <x v="4"/>
          </reference>
        </references>
      </pivotArea>
    </chartFormat>
    <chartFormat chart="0" format="1">
      <pivotArea type="data" outline="0" fieldPosition="0">
        <references count="2">
          <reference field="4294967294" count="1" selected="0">
            <x v="0"/>
          </reference>
          <reference field="6" count="1" selected="0">
            <x v="0"/>
          </reference>
        </references>
      </pivotArea>
    </chartFormat>
    <chartFormat chart="0" format="2">
      <pivotArea type="data" outline="0" fieldPosition="0">
        <references count="2">
          <reference field="4294967294" count="1" selected="0">
            <x v="0"/>
          </reference>
          <reference field="6" count="1" selected="0">
            <x v="1"/>
          </reference>
        </references>
      </pivotArea>
    </chartFormat>
    <chartFormat chart="0" format="3">
      <pivotArea type="data" outline="0" fieldPosition="0">
        <references count="2">
          <reference field="4294967294" count="1" selected="0">
            <x v="0"/>
          </reference>
          <reference field="6" count="1" selected="0">
            <x v="2"/>
          </reference>
        </references>
      </pivotArea>
    </chartFormat>
    <chartFormat chart="0" format="4">
      <pivotArea type="data" outline="0" fieldPosition="0">
        <references count="2">
          <reference field="4294967294" count="1" selected="0">
            <x v="0"/>
          </reference>
          <reference field="6" count="1" selected="0">
            <x v="3"/>
          </reference>
        </references>
      </pivotArea>
    </chartFormat>
    <chartFormat chart="0" format="5">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64568D7-C74A-4114-9F81-79465955A524}"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A1:B22" firstHeaderRow="1" firstDataRow="1" firstDataCol="1"/>
  <pivotFields count="12">
    <pivotField showAll="0"/>
    <pivotField numFmtId="14" showAll="0"/>
    <pivotField showAll="0"/>
    <pivotField axis="axisRow" showAll="0" sortType="ascending">
      <items count="21">
        <item x="1"/>
        <item x="18"/>
        <item x="9"/>
        <item x="12"/>
        <item x="15"/>
        <item x="11"/>
        <item x="17"/>
        <item x="10"/>
        <item x="2"/>
        <item x="14"/>
        <item x="0"/>
        <item x="16"/>
        <item x="5"/>
        <item x="7"/>
        <item x="19"/>
        <item x="4"/>
        <item x="6"/>
        <item x="3"/>
        <item x="13"/>
        <item x="8"/>
        <item t="default"/>
      </items>
      <autoSortScope>
        <pivotArea dataOnly="0" outline="0" fieldPosition="0">
          <references count="1">
            <reference field="4294967294" count="1" selected="0">
              <x v="0"/>
            </reference>
          </references>
        </pivotArea>
      </autoSortScope>
    </pivotField>
    <pivotField showAll="0">
      <items count="9">
        <item x="4"/>
        <item x="1"/>
        <item x="6"/>
        <item x="7"/>
        <item x="2"/>
        <item x="5"/>
        <item x="0"/>
        <item x="3"/>
        <item t="default"/>
      </items>
    </pivotField>
    <pivotField showAll="0">
      <items count="5">
        <item x="3"/>
        <item x="2"/>
        <item x="0"/>
        <item x="1"/>
        <item t="default"/>
      </items>
    </pivotField>
    <pivotField showAll="0">
      <items count="6">
        <item x="4"/>
        <item x="0"/>
        <item x="3"/>
        <item x="2"/>
        <item x="1"/>
        <item t="default"/>
      </items>
    </pivotField>
    <pivotField showAll="0"/>
    <pivotField showAll="0"/>
    <pivotField dataField="1" showAll="0"/>
    <pivotField showAll="0" defaultSubtotal="0"/>
    <pivotField showAll="0" defaultSubtotal="0">
      <items count="4">
        <item x="0"/>
        <item x="1"/>
        <item x="2"/>
        <item x="3"/>
      </items>
    </pivotField>
  </pivotFields>
  <rowFields count="1">
    <field x="3"/>
  </rowFields>
  <rowItems count="21">
    <i>
      <x v="19"/>
    </i>
    <i>
      <x v="14"/>
    </i>
    <i>
      <x v="11"/>
    </i>
    <i>
      <x v="17"/>
    </i>
    <i>
      <x v="10"/>
    </i>
    <i>
      <x v="5"/>
    </i>
    <i>
      <x v="6"/>
    </i>
    <i>
      <x v="15"/>
    </i>
    <i>
      <x v="2"/>
    </i>
    <i>
      <x/>
    </i>
    <i>
      <x v="7"/>
    </i>
    <i>
      <x v="16"/>
    </i>
    <i>
      <x v="1"/>
    </i>
    <i>
      <x v="4"/>
    </i>
    <i>
      <x v="9"/>
    </i>
    <i>
      <x v="8"/>
    </i>
    <i>
      <x v="13"/>
    </i>
    <i>
      <x v="12"/>
    </i>
    <i>
      <x v="18"/>
    </i>
    <i>
      <x v="3"/>
    </i>
    <i t="grand">
      <x/>
    </i>
  </rowItems>
  <colItems count="1">
    <i/>
  </colItems>
  <dataFields count="1">
    <dataField name="Sum of Revenue" fld="9"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Person" xr10:uid="{794F0CF3-965C-4CFF-9337-4A5AA7B5B7A6}" sourceName="Sales Person">
  <pivotTables>
    <pivotTable tabId="5" name="PivotTable4"/>
    <pivotTable tabId="8" name="PivotTable6"/>
    <pivotTable tabId="3" name="PivotTable2"/>
    <pivotTable tabId="4" name="PivotTable3"/>
    <pivotTable tabId="2" name="PivotTable1"/>
  </pivotTables>
  <data>
    <tabular pivotCacheId="692817449">
      <items count="8">
        <i x="4" s="1"/>
        <i x="1" s="1"/>
        <i x="6" s="1"/>
        <i x="7" s="1"/>
        <i x="2" s="1"/>
        <i x="5"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E42C26B5-4B51-4A57-B65B-109FBE7E7DFC}" sourceName="Years">
  <pivotTables>
    <pivotTable tabId="5" name="PivotTable4"/>
    <pivotTable tabId="8" name="PivotTable6"/>
    <pivotTable tabId="3" name="PivotTable2"/>
    <pivotTable tabId="4" name="PivotTable3"/>
    <pivotTable tabId="2" name="PivotTable1"/>
  </pivotTables>
  <data>
    <tabular pivotCacheId="692817449">
      <items count="4">
        <i x="1" s="1"/>
        <i x="2" s="1"/>
        <i x="0" s="1" nd="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Person" xr10:uid="{04A048DA-6350-46F4-9803-F00A0A8D484E}" cache="Slicer_Sales_Person" caption="Sales Person" columnCount="4" style="SlicerStyleDark1" rowHeight="234950"/>
  <slicer name="Years" xr10:uid="{A57F67A8-25CC-488D-B773-A83E6C6D5070}" cache="Slicer_Years" caption="Years" columnCount="4" style="SlicerStyleDark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94A10-6563-4E27-9CB6-F9BE59A7EE57}">
  <sheetPr codeName="Sheet1"/>
  <dimension ref="A1:J2001"/>
  <sheetViews>
    <sheetView workbookViewId="0">
      <selection activeCell="H11" sqref="H11"/>
    </sheetView>
  </sheetViews>
  <sheetFormatPr defaultRowHeight="14.4" x14ac:dyDescent="0.3"/>
  <cols>
    <col min="2" max="2" width="10.33203125" bestFit="1" customWidth="1"/>
    <col min="3" max="3" width="12.5546875" bestFit="1" customWidth="1"/>
    <col min="4" max="4" width="16.109375" bestFit="1" customWidth="1"/>
    <col min="5" max="5" width="12.6640625" bestFit="1" customWidth="1"/>
    <col min="6" max="6" width="11.21875" bestFit="1" customWidth="1"/>
    <col min="7" max="7" width="6.21875" bestFit="1" customWidth="1"/>
    <col min="8" max="8" width="5.5546875" bestFit="1" customWidth="1"/>
  </cols>
  <sheetData>
    <row r="1" spans="1:10" ht="15.6" x14ac:dyDescent="0.3">
      <c r="A1" s="1" t="s">
        <v>0</v>
      </c>
      <c r="B1" s="2" t="s">
        <v>1</v>
      </c>
      <c r="C1" s="2" t="s">
        <v>2</v>
      </c>
      <c r="D1" s="2" t="s">
        <v>3</v>
      </c>
      <c r="E1" s="2" t="s">
        <v>4</v>
      </c>
      <c r="F1" s="2" t="s">
        <v>5</v>
      </c>
      <c r="G1" s="2" t="s">
        <v>6</v>
      </c>
      <c r="H1" s="2" t="s">
        <v>7</v>
      </c>
      <c r="I1" s="2" t="s">
        <v>8</v>
      </c>
      <c r="J1" s="2" t="s">
        <v>9</v>
      </c>
    </row>
    <row r="2" spans="1:10" x14ac:dyDescent="0.3">
      <c r="A2" s="3" t="s">
        <v>10</v>
      </c>
      <c r="B2" s="4">
        <v>43101</v>
      </c>
      <c r="C2">
        <v>11</v>
      </c>
      <c r="D2" t="s">
        <v>11</v>
      </c>
      <c r="E2" t="s">
        <v>12</v>
      </c>
      <c r="F2" t="s">
        <v>13</v>
      </c>
      <c r="G2" t="s">
        <v>14</v>
      </c>
      <c r="H2">
        <v>199</v>
      </c>
      <c r="I2">
        <v>3</v>
      </c>
      <c r="J2">
        <v>597</v>
      </c>
    </row>
    <row r="3" spans="1:10" x14ac:dyDescent="0.3">
      <c r="A3" s="3" t="s">
        <v>15</v>
      </c>
      <c r="B3" s="4">
        <v>43102</v>
      </c>
      <c r="C3">
        <v>1</v>
      </c>
      <c r="D3" t="s">
        <v>16</v>
      </c>
      <c r="E3" t="s">
        <v>17</v>
      </c>
      <c r="F3" t="s">
        <v>18</v>
      </c>
      <c r="G3" t="s">
        <v>19</v>
      </c>
      <c r="H3">
        <v>289</v>
      </c>
      <c r="I3">
        <v>7</v>
      </c>
      <c r="J3">
        <v>2023</v>
      </c>
    </row>
    <row r="4" spans="1:10" x14ac:dyDescent="0.3">
      <c r="A4" s="3" t="s">
        <v>20</v>
      </c>
      <c r="B4" s="4">
        <v>43103</v>
      </c>
      <c r="C4">
        <v>9</v>
      </c>
      <c r="D4" t="s">
        <v>21</v>
      </c>
      <c r="E4" t="s">
        <v>22</v>
      </c>
      <c r="F4" t="s">
        <v>23</v>
      </c>
      <c r="G4" t="s">
        <v>24</v>
      </c>
      <c r="H4">
        <v>159</v>
      </c>
      <c r="I4">
        <v>3</v>
      </c>
      <c r="J4">
        <v>477</v>
      </c>
    </row>
    <row r="5" spans="1:10" x14ac:dyDescent="0.3">
      <c r="A5" s="3" t="s">
        <v>25</v>
      </c>
      <c r="B5" s="4">
        <v>43103</v>
      </c>
      <c r="C5">
        <v>18</v>
      </c>
      <c r="D5" t="s">
        <v>26</v>
      </c>
      <c r="E5" t="s">
        <v>27</v>
      </c>
      <c r="F5" t="s">
        <v>28</v>
      </c>
      <c r="G5" t="s">
        <v>19</v>
      </c>
      <c r="H5">
        <v>289</v>
      </c>
      <c r="I5">
        <v>3</v>
      </c>
      <c r="J5">
        <v>867</v>
      </c>
    </row>
    <row r="6" spans="1:10" x14ac:dyDescent="0.3">
      <c r="A6" s="3" t="s">
        <v>29</v>
      </c>
      <c r="B6" s="4">
        <v>43104</v>
      </c>
      <c r="C6">
        <v>16</v>
      </c>
      <c r="D6" t="s">
        <v>30</v>
      </c>
      <c r="E6" t="s">
        <v>27</v>
      </c>
      <c r="F6" t="s">
        <v>28</v>
      </c>
      <c r="G6" t="s">
        <v>31</v>
      </c>
      <c r="H6">
        <v>69</v>
      </c>
      <c r="I6">
        <v>4</v>
      </c>
      <c r="J6">
        <v>276</v>
      </c>
    </row>
    <row r="7" spans="1:10" x14ac:dyDescent="0.3">
      <c r="A7" s="3" t="s">
        <v>32</v>
      </c>
      <c r="B7" s="4">
        <v>43104</v>
      </c>
      <c r="C7">
        <v>13</v>
      </c>
      <c r="D7" t="s">
        <v>33</v>
      </c>
      <c r="E7" t="s">
        <v>12</v>
      </c>
      <c r="F7" t="s">
        <v>13</v>
      </c>
      <c r="G7" t="s">
        <v>14</v>
      </c>
      <c r="H7">
        <v>199</v>
      </c>
      <c r="I7">
        <v>2</v>
      </c>
      <c r="J7">
        <v>398</v>
      </c>
    </row>
    <row r="8" spans="1:10" x14ac:dyDescent="0.3">
      <c r="A8" s="3" t="s">
        <v>34</v>
      </c>
      <c r="B8" s="4">
        <v>43104</v>
      </c>
      <c r="C8">
        <v>17</v>
      </c>
      <c r="D8" t="s">
        <v>35</v>
      </c>
      <c r="E8" t="s">
        <v>36</v>
      </c>
      <c r="F8" t="s">
        <v>28</v>
      </c>
      <c r="G8" t="s">
        <v>19</v>
      </c>
      <c r="H8">
        <v>289</v>
      </c>
      <c r="I8">
        <v>9</v>
      </c>
      <c r="J8">
        <v>2601</v>
      </c>
    </row>
    <row r="9" spans="1:10" x14ac:dyDescent="0.3">
      <c r="A9" s="3" t="s">
        <v>37</v>
      </c>
      <c r="B9" s="4">
        <v>43105</v>
      </c>
      <c r="C9">
        <v>14</v>
      </c>
      <c r="D9" t="s">
        <v>38</v>
      </c>
      <c r="E9" t="s">
        <v>12</v>
      </c>
      <c r="F9" t="s">
        <v>13</v>
      </c>
      <c r="G9" t="s">
        <v>14</v>
      </c>
      <c r="H9">
        <v>199</v>
      </c>
      <c r="I9">
        <v>5</v>
      </c>
      <c r="J9">
        <v>995</v>
      </c>
    </row>
    <row r="10" spans="1:10" x14ac:dyDescent="0.3">
      <c r="A10" s="3" t="s">
        <v>39</v>
      </c>
      <c r="B10" s="4">
        <v>43105</v>
      </c>
      <c r="C10">
        <v>20</v>
      </c>
      <c r="D10" t="s">
        <v>40</v>
      </c>
      <c r="E10" t="s">
        <v>36</v>
      </c>
      <c r="F10" t="s">
        <v>28</v>
      </c>
      <c r="G10" t="s">
        <v>41</v>
      </c>
      <c r="H10">
        <v>399</v>
      </c>
      <c r="I10">
        <v>5</v>
      </c>
      <c r="J10">
        <v>1995</v>
      </c>
    </row>
    <row r="11" spans="1:10" x14ac:dyDescent="0.3">
      <c r="A11" s="3" t="s">
        <v>42</v>
      </c>
      <c r="B11" s="4">
        <v>43105</v>
      </c>
      <c r="C11">
        <v>3</v>
      </c>
      <c r="D11" t="s">
        <v>43</v>
      </c>
      <c r="E11" t="s">
        <v>17</v>
      </c>
      <c r="F11" t="s">
        <v>18</v>
      </c>
      <c r="G11" t="s">
        <v>14</v>
      </c>
      <c r="H11">
        <v>199</v>
      </c>
      <c r="I11">
        <v>0</v>
      </c>
      <c r="J11">
        <v>0</v>
      </c>
    </row>
    <row r="12" spans="1:10" x14ac:dyDescent="0.3">
      <c r="A12" s="3" t="s">
        <v>44</v>
      </c>
      <c r="B12" s="4">
        <v>43105</v>
      </c>
      <c r="C12">
        <v>8</v>
      </c>
      <c r="D12" t="s">
        <v>45</v>
      </c>
      <c r="E12" t="s">
        <v>46</v>
      </c>
      <c r="F12" t="s">
        <v>23</v>
      </c>
      <c r="G12" t="s">
        <v>19</v>
      </c>
      <c r="H12">
        <v>289</v>
      </c>
      <c r="I12">
        <v>9</v>
      </c>
      <c r="J12">
        <v>2601</v>
      </c>
    </row>
    <row r="13" spans="1:10" x14ac:dyDescent="0.3">
      <c r="A13" s="3" t="s">
        <v>47</v>
      </c>
      <c r="B13" s="4">
        <v>43105</v>
      </c>
      <c r="C13">
        <v>6</v>
      </c>
      <c r="D13" t="s">
        <v>48</v>
      </c>
      <c r="E13" t="s">
        <v>46</v>
      </c>
      <c r="F13" t="s">
        <v>23</v>
      </c>
      <c r="G13" t="s">
        <v>41</v>
      </c>
      <c r="H13">
        <v>399</v>
      </c>
      <c r="I13">
        <v>6</v>
      </c>
      <c r="J13">
        <v>2394</v>
      </c>
    </row>
    <row r="14" spans="1:10" x14ac:dyDescent="0.3">
      <c r="A14" s="3" t="s">
        <v>49</v>
      </c>
      <c r="B14" s="4">
        <v>43105</v>
      </c>
      <c r="C14">
        <v>9</v>
      </c>
      <c r="D14" t="s">
        <v>21</v>
      </c>
      <c r="E14" t="s">
        <v>22</v>
      </c>
      <c r="F14" t="s">
        <v>23</v>
      </c>
      <c r="G14" t="s">
        <v>14</v>
      </c>
      <c r="H14">
        <v>199</v>
      </c>
      <c r="I14">
        <v>6</v>
      </c>
      <c r="J14">
        <v>1194</v>
      </c>
    </row>
    <row r="15" spans="1:10" x14ac:dyDescent="0.3">
      <c r="A15" s="3" t="s">
        <v>50</v>
      </c>
      <c r="B15" s="4">
        <v>43105</v>
      </c>
      <c r="C15">
        <v>4</v>
      </c>
      <c r="D15" t="s">
        <v>51</v>
      </c>
      <c r="E15" t="s">
        <v>17</v>
      </c>
      <c r="F15" t="s">
        <v>18</v>
      </c>
      <c r="G15" t="s">
        <v>41</v>
      </c>
      <c r="H15">
        <v>399</v>
      </c>
      <c r="I15">
        <v>4</v>
      </c>
      <c r="J15">
        <v>1596</v>
      </c>
    </row>
    <row r="16" spans="1:10" x14ac:dyDescent="0.3">
      <c r="A16" s="3" t="s">
        <v>52</v>
      </c>
      <c r="B16" s="4">
        <v>43105</v>
      </c>
      <c r="C16">
        <v>6</v>
      </c>
      <c r="D16" t="s">
        <v>48</v>
      </c>
      <c r="E16" t="s">
        <v>22</v>
      </c>
      <c r="F16" t="s">
        <v>23</v>
      </c>
      <c r="G16" t="s">
        <v>14</v>
      </c>
      <c r="H16">
        <v>199</v>
      </c>
      <c r="I16">
        <v>2</v>
      </c>
      <c r="J16">
        <v>398</v>
      </c>
    </row>
    <row r="17" spans="1:10" x14ac:dyDescent="0.3">
      <c r="A17" s="3" t="s">
        <v>53</v>
      </c>
      <c r="B17" s="4">
        <v>43106</v>
      </c>
      <c r="C17">
        <v>13</v>
      </c>
      <c r="D17" t="s">
        <v>33</v>
      </c>
      <c r="E17" t="s">
        <v>12</v>
      </c>
      <c r="F17" t="s">
        <v>13</v>
      </c>
      <c r="G17" t="s">
        <v>31</v>
      </c>
      <c r="H17">
        <v>69</v>
      </c>
      <c r="I17">
        <v>0</v>
      </c>
      <c r="J17">
        <v>0</v>
      </c>
    </row>
    <row r="18" spans="1:10" x14ac:dyDescent="0.3">
      <c r="A18" s="3" t="s">
        <v>54</v>
      </c>
      <c r="B18" s="4">
        <v>43107</v>
      </c>
      <c r="C18">
        <v>14</v>
      </c>
      <c r="D18" t="s">
        <v>38</v>
      </c>
      <c r="E18" t="s">
        <v>12</v>
      </c>
      <c r="F18" t="s">
        <v>13</v>
      </c>
      <c r="G18" t="s">
        <v>19</v>
      </c>
      <c r="H18">
        <v>289</v>
      </c>
      <c r="I18">
        <v>0</v>
      </c>
      <c r="J18">
        <v>0</v>
      </c>
    </row>
    <row r="19" spans="1:10" x14ac:dyDescent="0.3">
      <c r="A19" s="3" t="s">
        <v>55</v>
      </c>
      <c r="B19" s="4">
        <v>43107</v>
      </c>
      <c r="C19">
        <v>19</v>
      </c>
      <c r="D19" t="s">
        <v>56</v>
      </c>
      <c r="E19" t="s">
        <v>27</v>
      </c>
      <c r="F19" t="s">
        <v>28</v>
      </c>
      <c r="G19" t="s">
        <v>24</v>
      </c>
      <c r="H19">
        <v>159</v>
      </c>
      <c r="I19">
        <v>5</v>
      </c>
      <c r="J19">
        <v>795</v>
      </c>
    </row>
    <row r="20" spans="1:10" x14ac:dyDescent="0.3">
      <c r="A20" s="3" t="s">
        <v>57</v>
      </c>
      <c r="B20" s="4">
        <v>43107</v>
      </c>
      <c r="C20">
        <v>10</v>
      </c>
      <c r="D20" t="s">
        <v>58</v>
      </c>
      <c r="E20" t="s">
        <v>46</v>
      </c>
      <c r="F20" t="s">
        <v>23</v>
      </c>
      <c r="G20" t="s">
        <v>31</v>
      </c>
      <c r="H20">
        <v>69</v>
      </c>
      <c r="I20">
        <v>2</v>
      </c>
      <c r="J20">
        <v>138</v>
      </c>
    </row>
    <row r="21" spans="1:10" x14ac:dyDescent="0.3">
      <c r="A21" s="3" t="s">
        <v>59</v>
      </c>
      <c r="B21" s="4">
        <v>43107</v>
      </c>
      <c r="C21">
        <v>5</v>
      </c>
      <c r="D21" t="s">
        <v>60</v>
      </c>
      <c r="E21" t="s">
        <v>17</v>
      </c>
      <c r="F21" t="s">
        <v>18</v>
      </c>
      <c r="G21" t="s">
        <v>41</v>
      </c>
      <c r="H21">
        <v>399</v>
      </c>
      <c r="I21">
        <v>3</v>
      </c>
      <c r="J21">
        <v>1197</v>
      </c>
    </row>
    <row r="22" spans="1:10" x14ac:dyDescent="0.3">
      <c r="A22" s="3" t="s">
        <v>61</v>
      </c>
      <c r="B22" s="4">
        <v>43107</v>
      </c>
      <c r="C22">
        <v>10</v>
      </c>
      <c r="D22" t="s">
        <v>58</v>
      </c>
      <c r="E22" t="s">
        <v>46</v>
      </c>
      <c r="F22" t="s">
        <v>23</v>
      </c>
      <c r="G22" t="s">
        <v>31</v>
      </c>
      <c r="H22">
        <v>69</v>
      </c>
      <c r="I22">
        <v>2</v>
      </c>
      <c r="J22">
        <v>138</v>
      </c>
    </row>
    <row r="23" spans="1:10" x14ac:dyDescent="0.3">
      <c r="A23" s="3" t="s">
        <v>62</v>
      </c>
      <c r="B23" s="4">
        <v>43107</v>
      </c>
      <c r="C23">
        <v>11</v>
      </c>
      <c r="D23" t="s">
        <v>11</v>
      </c>
      <c r="E23" t="s">
        <v>63</v>
      </c>
      <c r="F23" t="s">
        <v>13</v>
      </c>
      <c r="G23" t="s">
        <v>19</v>
      </c>
      <c r="H23">
        <v>289</v>
      </c>
      <c r="I23">
        <v>6</v>
      </c>
      <c r="J23">
        <v>1734</v>
      </c>
    </row>
    <row r="24" spans="1:10" x14ac:dyDescent="0.3">
      <c r="A24" s="3" t="s">
        <v>64</v>
      </c>
      <c r="B24" s="4">
        <v>43107</v>
      </c>
      <c r="C24">
        <v>8</v>
      </c>
      <c r="D24" t="s">
        <v>45</v>
      </c>
      <c r="E24" t="s">
        <v>46</v>
      </c>
      <c r="F24" t="s">
        <v>23</v>
      </c>
      <c r="G24" t="s">
        <v>24</v>
      </c>
      <c r="H24">
        <v>159</v>
      </c>
      <c r="I24">
        <v>4</v>
      </c>
      <c r="J24">
        <v>636</v>
      </c>
    </row>
    <row r="25" spans="1:10" x14ac:dyDescent="0.3">
      <c r="A25" s="3" t="s">
        <v>65</v>
      </c>
      <c r="B25" s="4">
        <v>43107</v>
      </c>
      <c r="C25">
        <v>12</v>
      </c>
      <c r="D25" t="s">
        <v>66</v>
      </c>
      <c r="E25" t="s">
        <v>12</v>
      </c>
      <c r="F25" t="s">
        <v>13</v>
      </c>
      <c r="G25" t="s">
        <v>41</v>
      </c>
      <c r="H25">
        <v>399</v>
      </c>
      <c r="I25">
        <v>2</v>
      </c>
      <c r="J25">
        <v>798</v>
      </c>
    </row>
    <row r="26" spans="1:10" x14ac:dyDescent="0.3">
      <c r="A26" s="3" t="s">
        <v>67</v>
      </c>
      <c r="B26" s="4">
        <v>43108</v>
      </c>
      <c r="C26">
        <v>3</v>
      </c>
      <c r="D26" t="s">
        <v>43</v>
      </c>
      <c r="E26" t="s">
        <v>68</v>
      </c>
      <c r="F26" t="s">
        <v>18</v>
      </c>
      <c r="G26" t="s">
        <v>41</v>
      </c>
      <c r="H26">
        <v>399</v>
      </c>
      <c r="I26">
        <v>0</v>
      </c>
      <c r="J26">
        <v>0</v>
      </c>
    </row>
    <row r="27" spans="1:10" x14ac:dyDescent="0.3">
      <c r="A27" s="3" t="s">
        <v>69</v>
      </c>
      <c r="B27" s="4">
        <v>43108</v>
      </c>
      <c r="C27">
        <v>14</v>
      </c>
      <c r="D27" t="s">
        <v>38</v>
      </c>
      <c r="E27" t="s">
        <v>12</v>
      </c>
      <c r="F27" t="s">
        <v>13</v>
      </c>
      <c r="G27" t="s">
        <v>19</v>
      </c>
      <c r="H27">
        <v>289</v>
      </c>
      <c r="I27">
        <v>0</v>
      </c>
      <c r="J27">
        <v>0</v>
      </c>
    </row>
    <row r="28" spans="1:10" x14ac:dyDescent="0.3">
      <c r="A28" s="3" t="s">
        <v>70</v>
      </c>
      <c r="B28" s="4">
        <v>43108</v>
      </c>
      <c r="C28">
        <v>14</v>
      </c>
      <c r="D28" t="s">
        <v>38</v>
      </c>
      <c r="E28" t="s">
        <v>63</v>
      </c>
      <c r="F28" t="s">
        <v>13</v>
      </c>
      <c r="G28" t="s">
        <v>14</v>
      </c>
      <c r="H28">
        <v>199</v>
      </c>
      <c r="I28">
        <v>1</v>
      </c>
      <c r="J28">
        <v>199</v>
      </c>
    </row>
    <row r="29" spans="1:10" x14ac:dyDescent="0.3">
      <c r="A29" s="3" t="s">
        <v>71</v>
      </c>
      <c r="B29" s="4">
        <v>43108</v>
      </c>
      <c r="C29">
        <v>19</v>
      </c>
      <c r="D29" t="s">
        <v>56</v>
      </c>
      <c r="E29" t="s">
        <v>36</v>
      </c>
      <c r="F29" t="s">
        <v>28</v>
      </c>
      <c r="G29" t="s">
        <v>41</v>
      </c>
      <c r="H29">
        <v>399</v>
      </c>
      <c r="I29">
        <v>7</v>
      </c>
      <c r="J29">
        <v>2793</v>
      </c>
    </row>
    <row r="30" spans="1:10" x14ac:dyDescent="0.3">
      <c r="A30" s="3" t="s">
        <v>72</v>
      </c>
      <c r="B30" s="4">
        <v>43109</v>
      </c>
      <c r="C30">
        <v>10</v>
      </c>
      <c r="D30" t="s">
        <v>58</v>
      </c>
      <c r="E30" t="s">
        <v>46</v>
      </c>
      <c r="F30" t="s">
        <v>23</v>
      </c>
      <c r="G30" t="s">
        <v>14</v>
      </c>
      <c r="H30">
        <v>199</v>
      </c>
      <c r="I30">
        <v>3</v>
      </c>
      <c r="J30">
        <v>597</v>
      </c>
    </row>
    <row r="31" spans="1:10" x14ac:dyDescent="0.3">
      <c r="A31" s="3" t="s">
        <v>73</v>
      </c>
      <c r="B31" s="4">
        <v>43109</v>
      </c>
      <c r="C31">
        <v>12</v>
      </c>
      <c r="D31" t="s">
        <v>66</v>
      </c>
      <c r="E31" t="s">
        <v>63</v>
      </c>
      <c r="F31" t="s">
        <v>13</v>
      </c>
      <c r="G31" t="s">
        <v>19</v>
      </c>
      <c r="H31">
        <v>289</v>
      </c>
      <c r="I31">
        <v>0</v>
      </c>
      <c r="J31">
        <v>0</v>
      </c>
    </row>
    <row r="32" spans="1:10" x14ac:dyDescent="0.3">
      <c r="A32" s="3" t="s">
        <v>74</v>
      </c>
      <c r="B32" s="4">
        <v>43109</v>
      </c>
      <c r="C32">
        <v>6</v>
      </c>
      <c r="D32" t="s">
        <v>48</v>
      </c>
      <c r="E32" t="s">
        <v>22</v>
      </c>
      <c r="F32" t="s">
        <v>23</v>
      </c>
      <c r="G32" t="s">
        <v>24</v>
      </c>
      <c r="H32">
        <v>159</v>
      </c>
      <c r="I32">
        <v>2</v>
      </c>
      <c r="J32">
        <v>318</v>
      </c>
    </row>
    <row r="33" spans="1:10" x14ac:dyDescent="0.3">
      <c r="A33" s="3" t="s">
        <v>75</v>
      </c>
      <c r="B33" s="4">
        <v>43109</v>
      </c>
      <c r="C33">
        <v>6</v>
      </c>
      <c r="D33" t="s">
        <v>48</v>
      </c>
      <c r="E33" t="s">
        <v>46</v>
      </c>
      <c r="F33" t="s">
        <v>23</v>
      </c>
      <c r="G33" t="s">
        <v>41</v>
      </c>
      <c r="H33">
        <v>399</v>
      </c>
      <c r="I33">
        <v>3</v>
      </c>
      <c r="J33">
        <v>1197</v>
      </c>
    </row>
    <row r="34" spans="1:10" x14ac:dyDescent="0.3">
      <c r="A34" s="3" t="s">
        <v>76</v>
      </c>
      <c r="B34" s="4">
        <v>43110</v>
      </c>
      <c r="C34">
        <v>6</v>
      </c>
      <c r="D34" t="s">
        <v>48</v>
      </c>
      <c r="E34" t="s">
        <v>46</v>
      </c>
      <c r="F34" t="s">
        <v>23</v>
      </c>
      <c r="G34" t="s">
        <v>31</v>
      </c>
      <c r="H34">
        <v>69</v>
      </c>
      <c r="I34">
        <v>2</v>
      </c>
      <c r="J34">
        <v>138</v>
      </c>
    </row>
    <row r="35" spans="1:10" x14ac:dyDescent="0.3">
      <c r="A35" s="3" t="s">
        <v>77</v>
      </c>
      <c r="B35" s="4">
        <v>43111</v>
      </c>
      <c r="C35">
        <v>1</v>
      </c>
      <c r="D35" t="s">
        <v>16</v>
      </c>
      <c r="E35" t="s">
        <v>68</v>
      </c>
      <c r="F35" t="s">
        <v>18</v>
      </c>
      <c r="G35" t="s">
        <v>14</v>
      </c>
      <c r="H35">
        <v>199</v>
      </c>
      <c r="I35">
        <v>8</v>
      </c>
      <c r="J35">
        <v>1592</v>
      </c>
    </row>
    <row r="36" spans="1:10" x14ac:dyDescent="0.3">
      <c r="A36" s="3" t="s">
        <v>78</v>
      </c>
      <c r="B36" s="4">
        <v>43111</v>
      </c>
      <c r="C36">
        <v>16</v>
      </c>
      <c r="D36" t="s">
        <v>30</v>
      </c>
      <c r="E36" t="s">
        <v>36</v>
      </c>
      <c r="F36" t="s">
        <v>28</v>
      </c>
      <c r="G36" t="s">
        <v>14</v>
      </c>
      <c r="H36">
        <v>199</v>
      </c>
      <c r="I36">
        <v>5</v>
      </c>
      <c r="J36">
        <v>995</v>
      </c>
    </row>
    <row r="37" spans="1:10" x14ac:dyDescent="0.3">
      <c r="A37" s="3" t="s">
        <v>79</v>
      </c>
      <c r="B37" s="4">
        <v>43111</v>
      </c>
      <c r="C37">
        <v>13</v>
      </c>
      <c r="D37" t="s">
        <v>33</v>
      </c>
      <c r="E37" t="s">
        <v>63</v>
      </c>
      <c r="F37" t="s">
        <v>13</v>
      </c>
      <c r="G37" t="s">
        <v>19</v>
      </c>
      <c r="H37">
        <v>289</v>
      </c>
      <c r="I37">
        <v>1</v>
      </c>
      <c r="J37">
        <v>289</v>
      </c>
    </row>
    <row r="38" spans="1:10" x14ac:dyDescent="0.3">
      <c r="A38" s="3" t="s">
        <v>80</v>
      </c>
      <c r="B38" s="4">
        <v>43111</v>
      </c>
      <c r="C38">
        <v>13</v>
      </c>
      <c r="D38" t="s">
        <v>33</v>
      </c>
      <c r="E38" t="s">
        <v>63</v>
      </c>
      <c r="F38" t="s">
        <v>13</v>
      </c>
      <c r="G38" t="s">
        <v>41</v>
      </c>
      <c r="H38">
        <v>399</v>
      </c>
      <c r="I38">
        <v>4</v>
      </c>
      <c r="J38">
        <v>1596</v>
      </c>
    </row>
    <row r="39" spans="1:10" x14ac:dyDescent="0.3">
      <c r="A39" s="3" t="s">
        <v>81</v>
      </c>
      <c r="B39" s="4">
        <v>43112</v>
      </c>
      <c r="C39">
        <v>20</v>
      </c>
      <c r="D39" t="s">
        <v>40</v>
      </c>
      <c r="E39" t="s">
        <v>27</v>
      </c>
      <c r="F39" t="s">
        <v>28</v>
      </c>
      <c r="G39" t="s">
        <v>41</v>
      </c>
      <c r="H39">
        <v>399</v>
      </c>
      <c r="I39">
        <v>3</v>
      </c>
      <c r="J39">
        <v>1197</v>
      </c>
    </row>
    <row r="40" spans="1:10" x14ac:dyDescent="0.3">
      <c r="A40" s="3" t="s">
        <v>82</v>
      </c>
      <c r="B40" s="4">
        <v>43112</v>
      </c>
      <c r="C40">
        <v>19</v>
      </c>
      <c r="D40" t="s">
        <v>56</v>
      </c>
      <c r="E40" t="s">
        <v>36</v>
      </c>
      <c r="F40" t="s">
        <v>28</v>
      </c>
      <c r="G40" t="s">
        <v>31</v>
      </c>
      <c r="H40">
        <v>69</v>
      </c>
      <c r="I40">
        <v>8</v>
      </c>
      <c r="J40">
        <v>552</v>
      </c>
    </row>
    <row r="41" spans="1:10" x14ac:dyDescent="0.3">
      <c r="A41" s="3" t="s">
        <v>83</v>
      </c>
      <c r="B41" s="4">
        <v>43112</v>
      </c>
      <c r="C41">
        <v>14</v>
      </c>
      <c r="D41" t="s">
        <v>38</v>
      </c>
      <c r="E41" t="s">
        <v>12</v>
      </c>
      <c r="F41" t="s">
        <v>13</v>
      </c>
      <c r="G41" t="s">
        <v>19</v>
      </c>
      <c r="H41">
        <v>289</v>
      </c>
      <c r="I41">
        <v>3</v>
      </c>
      <c r="J41">
        <v>867</v>
      </c>
    </row>
    <row r="42" spans="1:10" x14ac:dyDescent="0.3">
      <c r="A42" s="3" t="s">
        <v>84</v>
      </c>
      <c r="B42" s="4">
        <v>43113</v>
      </c>
      <c r="C42">
        <v>9</v>
      </c>
      <c r="D42" t="s">
        <v>21</v>
      </c>
      <c r="E42" t="s">
        <v>22</v>
      </c>
      <c r="F42" t="s">
        <v>23</v>
      </c>
      <c r="G42" t="s">
        <v>41</v>
      </c>
      <c r="H42">
        <v>399</v>
      </c>
      <c r="I42">
        <v>4</v>
      </c>
      <c r="J42">
        <v>1596</v>
      </c>
    </row>
    <row r="43" spans="1:10" x14ac:dyDescent="0.3">
      <c r="A43" s="3" t="s">
        <v>85</v>
      </c>
      <c r="B43" s="4">
        <v>43113</v>
      </c>
      <c r="C43">
        <v>17</v>
      </c>
      <c r="D43" t="s">
        <v>35</v>
      </c>
      <c r="E43" t="s">
        <v>36</v>
      </c>
      <c r="F43" t="s">
        <v>28</v>
      </c>
      <c r="G43" t="s">
        <v>31</v>
      </c>
      <c r="H43">
        <v>69</v>
      </c>
      <c r="I43">
        <v>5</v>
      </c>
      <c r="J43">
        <v>345</v>
      </c>
    </row>
    <row r="44" spans="1:10" x14ac:dyDescent="0.3">
      <c r="A44" s="3" t="s">
        <v>86</v>
      </c>
      <c r="B44" s="4">
        <v>43113</v>
      </c>
      <c r="C44">
        <v>13</v>
      </c>
      <c r="D44" t="s">
        <v>33</v>
      </c>
      <c r="E44" t="s">
        <v>63</v>
      </c>
      <c r="F44" t="s">
        <v>13</v>
      </c>
      <c r="G44" t="s">
        <v>24</v>
      </c>
      <c r="H44">
        <v>159</v>
      </c>
      <c r="I44">
        <v>8</v>
      </c>
      <c r="J44">
        <v>1272</v>
      </c>
    </row>
    <row r="45" spans="1:10" x14ac:dyDescent="0.3">
      <c r="A45" s="3" t="s">
        <v>87</v>
      </c>
      <c r="B45" s="4">
        <v>43113</v>
      </c>
      <c r="C45">
        <v>7</v>
      </c>
      <c r="D45" t="s">
        <v>88</v>
      </c>
      <c r="E45" t="s">
        <v>46</v>
      </c>
      <c r="F45" t="s">
        <v>23</v>
      </c>
      <c r="G45" t="s">
        <v>41</v>
      </c>
      <c r="H45">
        <v>399</v>
      </c>
      <c r="I45">
        <v>5</v>
      </c>
      <c r="J45">
        <v>1995</v>
      </c>
    </row>
    <row r="46" spans="1:10" x14ac:dyDescent="0.3">
      <c r="A46" s="3" t="s">
        <v>89</v>
      </c>
      <c r="B46" s="4">
        <v>43113</v>
      </c>
      <c r="C46">
        <v>12</v>
      </c>
      <c r="D46" t="s">
        <v>66</v>
      </c>
      <c r="E46" t="s">
        <v>63</v>
      </c>
      <c r="F46" t="s">
        <v>13</v>
      </c>
      <c r="G46" t="s">
        <v>19</v>
      </c>
      <c r="H46">
        <v>289</v>
      </c>
      <c r="I46">
        <v>4</v>
      </c>
      <c r="J46">
        <v>1156</v>
      </c>
    </row>
    <row r="47" spans="1:10" x14ac:dyDescent="0.3">
      <c r="A47" s="3" t="s">
        <v>90</v>
      </c>
      <c r="B47" s="4">
        <v>43113</v>
      </c>
      <c r="C47">
        <v>14</v>
      </c>
      <c r="D47" t="s">
        <v>38</v>
      </c>
      <c r="E47" t="s">
        <v>12</v>
      </c>
      <c r="F47" t="s">
        <v>13</v>
      </c>
      <c r="G47" t="s">
        <v>24</v>
      </c>
      <c r="H47">
        <v>159</v>
      </c>
      <c r="I47">
        <v>7</v>
      </c>
      <c r="J47">
        <v>1113</v>
      </c>
    </row>
    <row r="48" spans="1:10" x14ac:dyDescent="0.3">
      <c r="A48" s="3" t="s">
        <v>91</v>
      </c>
      <c r="B48" s="4">
        <v>43113</v>
      </c>
      <c r="C48">
        <v>17</v>
      </c>
      <c r="D48" t="s">
        <v>35</v>
      </c>
      <c r="E48" t="s">
        <v>27</v>
      </c>
      <c r="F48" t="s">
        <v>28</v>
      </c>
      <c r="G48" t="s">
        <v>19</v>
      </c>
      <c r="H48">
        <v>289</v>
      </c>
      <c r="I48">
        <v>0</v>
      </c>
      <c r="J48">
        <v>0</v>
      </c>
    </row>
    <row r="49" spans="1:10" x14ac:dyDescent="0.3">
      <c r="A49" s="3" t="s">
        <v>92</v>
      </c>
      <c r="B49" s="4">
        <v>43113</v>
      </c>
      <c r="C49">
        <v>16</v>
      </c>
      <c r="D49" t="s">
        <v>30</v>
      </c>
      <c r="E49" t="s">
        <v>27</v>
      </c>
      <c r="F49" t="s">
        <v>28</v>
      </c>
      <c r="G49" t="s">
        <v>31</v>
      </c>
      <c r="H49">
        <v>69</v>
      </c>
      <c r="I49">
        <v>1</v>
      </c>
      <c r="J49">
        <v>69</v>
      </c>
    </row>
    <row r="50" spans="1:10" x14ac:dyDescent="0.3">
      <c r="A50" s="3" t="s">
        <v>93</v>
      </c>
      <c r="B50" s="4">
        <v>43113</v>
      </c>
      <c r="C50">
        <v>4</v>
      </c>
      <c r="D50" t="s">
        <v>51</v>
      </c>
      <c r="E50" t="s">
        <v>68</v>
      </c>
      <c r="F50" t="s">
        <v>18</v>
      </c>
      <c r="G50" t="s">
        <v>24</v>
      </c>
      <c r="H50">
        <v>159</v>
      </c>
      <c r="I50">
        <v>5</v>
      </c>
      <c r="J50">
        <v>795</v>
      </c>
    </row>
    <row r="51" spans="1:10" x14ac:dyDescent="0.3">
      <c r="A51" s="3" t="s">
        <v>94</v>
      </c>
      <c r="B51" s="4">
        <v>43113</v>
      </c>
      <c r="C51">
        <v>5</v>
      </c>
      <c r="D51" t="s">
        <v>60</v>
      </c>
      <c r="E51" t="s">
        <v>68</v>
      </c>
      <c r="F51" t="s">
        <v>18</v>
      </c>
      <c r="G51" t="s">
        <v>24</v>
      </c>
      <c r="H51">
        <v>159</v>
      </c>
      <c r="I51">
        <v>7</v>
      </c>
      <c r="J51">
        <v>1113</v>
      </c>
    </row>
    <row r="52" spans="1:10" x14ac:dyDescent="0.3">
      <c r="A52" s="3" t="s">
        <v>95</v>
      </c>
      <c r="B52" s="4">
        <v>43113</v>
      </c>
      <c r="C52">
        <v>19</v>
      </c>
      <c r="D52" t="s">
        <v>56</v>
      </c>
      <c r="E52" t="s">
        <v>36</v>
      </c>
      <c r="F52" t="s">
        <v>28</v>
      </c>
      <c r="G52" t="s">
        <v>41</v>
      </c>
      <c r="H52">
        <v>399</v>
      </c>
      <c r="I52">
        <v>6</v>
      </c>
      <c r="J52">
        <v>2394</v>
      </c>
    </row>
    <row r="53" spans="1:10" x14ac:dyDescent="0.3">
      <c r="A53" s="3" t="s">
        <v>96</v>
      </c>
      <c r="B53" s="4">
        <v>43113</v>
      </c>
      <c r="C53">
        <v>1</v>
      </c>
      <c r="D53" t="s">
        <v>16</v>
      </c>
      <c r="E53" t="s">
        <v>68</v>
      </c>
      <c r="F53" t="s">
        <v>18</v>
      </c>
      <c r="G53" t="s">
        <v>31</v>
      </c>
      <c r="H53">
        <v>69</v>
      </c>
      <c r="I53">
        <v>2</v>
      </c>
      <c r="J53">
        <v>138</v>
      </c>
    </row>
    <row r="54" spans="1:10" x14ac:dyDescent="0.3">
      <c r="A54" s="3" t="s">
        <v>97</v>
      </c>
      <c r="B54" s="4">
        <v>43114</v>
      </c>
      <c r="C54">
        <v>17</v>
      </c>
      <c r="D54" t="s">
        <v>35</v>
      </c>
      <c r="E54" t="s">
        <v>36</v>
      </c>
      <c r="F54" t="s">
        <v>28</v>
      </c>
      <c r="G54" t="s">
        <v>31</v>
      </c>
      <c r="H54">
        <v>69</v>
      </c>
      <c r="I54">
        <v>7</v>
      </c>
      <c r="J54">
        <v>483</v>
      </c>
    </row>
    <row r="55" spans="1:10" x14ac:dyDescent="0.3">
      <c r="A55" s="3" t="s">
        <v>98</v>
      </c>
      <c r="B55" s="4">
        <v>43115</v>
      </c>
      <c r="C55">
        <v>8</v>
      </c>
      <c r="D55" t="s">
        <v>45</v>
      </c>
      <c r="E55" t="s">
        <v>46</v>
      </c>
      <c r="F55" t="s">
        <v>23</v>
      </c>
      <c r="G55" t="s">
        <v>19</v>
      </c>
      <c r="H55">
        <v>289</v>
      </c>
      <c r="I55">
        <v>1</v>
      </c>
      <c r="J55">
        <v>289</v>
      </c>
    </row>
    <row r="56" spans="1:10" x14ac:dyDescent="0.3">
      <c r="A56" s="3" t="s">
        <v>99</v>
      </c>
      <c r="B56" s="4">
        <v>43115</v>
      </c>
      <c r="C56">
        <v>7</v>
      </c>
      <c r="D56" t="s">
        <v>88</v>
      </c>
      <c r="E56" t="s">
        <v>46</v>
      </c>
      <c r="F56" t="s">
        <v>23</v>
      </c>
      <c r="G56" t="s">
        <v>41</v>
      </c>
      <c r="H56">
        <v>399</v>
      </c>
      <c r="I56">
        <v>0</v>
      </c>
      <c r="J56">
        <v>0</v>
      </c>
    </row>
    <row r="57" spans="1:10" x14ac:dyDescent="0.3">
      <c r="A57" s="3" t="s">
        <v>100</v>
      </c>
      <c r="B57" s="4">
        <v>43115</v>
      </c>
      <c r="C57">
        <v>20</v>
      </c>
      <c r="D57" t="s">
        <v>40</v>
      </c>
      <c r="E57" t="s">
        <v>36</v>
      </c>
      <c r="F57" t="s">
        <v>28</v>
      </c>
      <c r="G57" t="s">
        <v>31</v>
      </c>
      <c r="H57">
        <v>69</v>
      </c>
      <c r="I57">
        <v>9</v>
      </c>
      <c r="J57">
        <v>621</v>
      </c>
    </row>
    <row r="58" spans="1:10" x14ac:dyDescent="0.3">
      <c r="A58" s="3" t="s">
        <v>101</v>
      </c>
      <c r="B58" s="4">
        <v>43115</v>
      </c>
      <c r="C58">
        <v>8</v>
      </c>
      <c r="D58" t="s">
        <v>45</v>
      </c>
      <c r="E58" t="s">
        <v>46</v>
      </c>
      <c r="F58" t="s">
        <v>23</v>
      </c>
      <c r="G58" t="s">
        <v>14</v>
      </c>
      <c r="H58">
        <v>199</v>
      </c>
      <c r="I58">
        <v>5</v>
      </c>
      <c r="J58">
        <v>995</v>
      </c>
    </row>
    <row r="59" spans="1:10" x14ac:dyDescent="0.3">
      <c r="A59" s="3" t="s">
        <v>102</v>
      </c>
      <c r="B59" s="4">
        <v>43115</v>
      </c>
      <c r="C59">
        <v>11</v>
      </c>
      <c r="D59" t="s">
        <v>11</v>
      </c>
      <c r="E59" t="s">
        <v>12</v>
      </c>
      <c r="F59" t="s">
        <v>13</v>
      </c>
      <c r="G59" t="s">
        <v>31</v>
      </c>
      <c r="H59">
        <v>69</v>
      </c>
      <c r="I59">
        <v>9</v>
      </c>
      <c r="J59">
        <v>621</v>
      </c>
    </row>
    <row r="60" spans="1:10" x14ac:dyDescent="0.3">
      <c r="A60" s="3" t="s">
        <v>103</v>
      </c>
      <c r="B60" s="4">
        <v>43115</v>
      </c>
      <c r="C60">
        <v>9</v>
      </c>
      <c r="D60" t="s">
        <v>21</v>
      </c>
      <c r="E60" t="s">
        <v>22</v>
      </c>
      <c r="F60" t="s">
        <v>23</v>
      </c>
      <c r="G60" t="s">
        <v>41</v>
      </c>
      <c r="H60">
        <v>399</v>
      </c>
      <c r="I60">
        <v>7</v>
      </c>
      <c r="J60">
        <v>2793</v>
      </c>
    </row>
    <row r="61" spans="1:10" x14ac:dyDescent="0.3">
      <c r="A61" s="3" t="s">
        <v>104</v>
      </c>
      <c r="B61" s="4">
        <v>43115</v>
      </c>
      <c r="C61">
        <v>10</v>
      </c>
      <c r="D61" t="s">
        <v>58</v>
      </c>
      <c r="E61" t="s">
        <v>46</v>
      </c>
      <c r="F61" t="s">
        <v>23</v>
      </c>
      <c r="G61" t="s">
        <v>14</v>
      </c>
      <c r="H61">
        <v>199</v>
      </c>
      <c r="I61">
        <v>3</v>
      </c>
      <c r="J61">
        <v>597</v>
      </c>
    </row>
    <row r="62" spans="1:10" x14ac:dyDescent="0.3">
      <c r="A62" s="3" t="s">
        <v>105</v>
      </c>
      <c r="B62" s="4">
        <v>43116</v>
      </c>
      <c r="C62">
        <v>2</v>
      </c>
      <c r="D62" t="s">
        <v>106</v>
      </c>
      <c r="E62" t="s">
        <v>17</v>
      </c>
      <c r="F62" t="s">
        <v>18</v>
      </c>
      <c r="G62" t="s">
        <v>24</v>
      </c>
      <c r="H62">
        <v>159</v>
      </c>
      <c r="I62">
        <v>8</v>
      </c>
      <c r="J62">
        <v>1272</v>
      </c>
    </row>
    <row r="63" spans="1:10" x14ac:dyDescent="0.3">
      <c r="A63" s="3" t="s">
        <v>107</v>
      </c>
      <c r="B63" s="4">
        <v>43117</v>
      </c>
      <c r="C63">
        <v>20</v>
      </c>
      <c r="D63" t="s">
        <v>40</v>
      </c>
      <c r="E63" t="s">
        <v>36</v>
      </c>
      <c r="F63" t="s">
        <v>28</v>
      </c>
      <c r="G63" t="s">
        <v>24</v>
      </c>
      <c r="H63">
        <v>159</v>
      </c>
      <c r="I63">
        <v>9</v>
      </c>
      <c r="J63">
        <v>1431</v>
      </c>
    </row>
    <row r="64" spans="1:10" x14ac:dyDescent="0.3">
      <c r="A64" s="3" t="s">
        <v>108</v>
      </c>
      <c r="B64" s="4">
        <v>43117</v>
      </c>
      <c r="C64">
        <v>9</v>
      </c>
      <c r="D64" t="s">
        <v>21</v>
      </c>
      <c r="E64" t="s">
        <v>46</v>
      </c>
      <c r="F64" t="s">
        <v>23</v>
      </c>
      <c r="G64" t="s">
        <v>19</v>
      </c>
      <c r="H64">
        <v>289</v>
      </c>
      <c r="I64">
        <v>7</v>
      </c>
      <c r="J64">
        <v>2023</v>
      </c>
    </row>
    <row r="65" spans="1:10" x14ac:dyDescent="0.3">
      <c r="A65" s="3" t="s">
        <v>109</v>
      </c>
      <c r="B65" s="4">
        <v>43118</v>
      </c>
      <c r="C65">
        <v>9</v>
      </c>
      <c r="D65" t="s">
        <v>21</v>
      </c>
      <c r="E65" t="s">
        <v>46</v>
      </c>
      <c r="F65" t="s">
        <v>23</v>
      </c>
      <c r="G65" t="s">
        <v>41</v>
      </c>
      <c r="H65">
        <v>399</v>
      </c>
      <c r="I65">
        <v>1</v>
      </c>
      <c r="J65">
        <v>399</v>
      </c>
    </row>
    <row r="66" spans="1:10" x14ac:dyDescent="0.3">
      <c r="A66" s="3" t="s">
        <v>110</v>
      </c>
      <c r="B66" s="4">
        <v>43119</v>
      </c>
      <c r="C66">
        <v>9</v>
      </c>
      <c r="D66" t="s">
        <v>21</v>
      </c>
      <c r="E66" t="s">
        <v>46</v>
      </c>
      <c r="F66" t="s">
        <v>23</v>
      </c>
      <c r="G66" t="s">
        <v>14</v>
      </c>
      <c r="H66">
        <v>199</v>
      </c>
      <c r="I66">
        <v>6</v>
      </c>
      <c r="J66">
        <v>1194</v>
      </c>
    </row>
    <row r="67" spans="1:10" x14ac:dyDescent="0.3">
      <c r="A67" s="3" t="s">
        <v>111</v>
      </c>
      <c r="B67" s="4">
        <v>43119</v>
      </c>
      <c r="C67">
        <v>10</v>
      </c>
      <c r="D67" t="s">
        <v>58</v>
      </c>
      <c r="E67" t="s">
        <v>46</v>
      </c>
      <c r="F67" t="s">
        <v>23</v>
      </c>
      <c r="G67" t="s">
        <v>19</v>
      </c>
      <c r="H67">
        <v>289</v>
      </c>
      <c r="I67">
        <v>3</v>
      </c>
      <c r="J67">
        <v>867</v>
      </c>
    </row>
    <row r="68" spans="1:10" x14ac:dyDescent="0.3">
      <c r="A68" s="3" t="s">
        <v>112</v>
      </c>
      <c r="B68" s="4">
        <v>43120</v>
      </c>
      <c r="C68">
        <v>16</v>
      </c>
      <c r="D68" t="s">
        <v>30</v>
      </c>
      <c r="E68" t="s">
        <v>27</v>
      </c>
      <c r="F68" t="s">
        <v>28</v>
      </c>
      <c r="G68" t="s">
        <v>31</v>
      </c>
      <c r="H68">
        <v>69</v>
      </c>
      <c r="I68">
        <v>2</v>
      </c>
      <c r="J68">
        <v>138</v>
      </c>
    </row>
    <row r="69" spans="1:10" x14ac:dyDescent="0.3">
      <c r="A69" s="3" t="s">
        <v>113</v>
      </c>
      <c r="B69" s="4">
        <v>43120</v>
      </c>
      <c r="C69">
        <v>13</v>
      </c>
      <c r="D69" t="s">
        <v>33</v>
      </c>
      <c r="E69" t="s">
        <v>63</v>
      </c>
      <c r="F69" t="s">
        <v>13</v>
      </c>
      <c r="G69" t="s">
        <v>14</v>
      </c>
      <c r="H69">
        <v>199</v>
      </c>
      <c r="I69">
        <v>8</v>
      </c>
      <c r="J69">
        <v>1592</v>
      </c>
    </row>
    <row r="70" spans="1:10" x14ac:dyDescent="0.3">
      <c r="A70" s="3" t="s">
        <v>114</v>
      </c>
      <c r="B70" s="4">
        <v>43121</v>
      </c>
      <c r="C70">
        <v>19</v>
      </c>
      <c r="D70" t="s">
        <v>56</v>
      </c>
      <c r="E70" t="s">
        <v>36</v>
      </c>
      <c r="F70" t="s">
        <v>28</v>
      </c>
      <c r="G70" t="s">
        <v>14</v>
      </c>
      <c r="H70">
        <v>199</v>
      </c>
      <c r="I70">
        <v>8</v>
      </c>
      <c r="J70">
        <v>1592</v>
      </c>
    </row>
    <row r="71" spans="1:10" x14ac:dyDescent="0.3">
      <c r="A71" s="3" t="s">
        <v>115</v>
      </c>
      <c r="B71" s="4">
        <v>43121</v>
      </c>
      <c r="C71">
        <v>6</v>
      </c>
      <c r="D71" t="s">
        <v>48</v>
      </c>
      <c r="E71" t="s">
        <v>46</v>
      </c>
      <c r="F71" t="s">
        <v>23</v>
      </c>
      <c r="G71" t="s">
        <v>14</v>
      </c>
      <c r="H71">
        <v>199</v>
      </c>
      <c r="I71">
        <v>0</v>
      </c>
      <c r="J71">
        <v>0</v>
      </c>
    </row>
    <row r="72" spans="1:10" x14ac:dyDescent="0.3">
      <c r="A72" s="3" t="s">
        <v>116</v>
      </c>
      <c r="B72" s="4">
        <v>43121</v>
      </c>
      <c r="C72">
        <v>17</v>
      </c>
      <c r="D72" t="s">
        <v>35</v>
      </c>
      <c r="E72" t="s">
        <v>27</v>
      </c>
      <c r="F72" t="s">
        <v>28</v>
      </c>
      <c r="G72" t="s">
        <v>24</v>
      </c>
      <c r="H72">
        <v>159</v>
      </c>
      <c r="I72">
        <v>4</v>
      </c>
      <c r="J72">
        <v>636</v>
      </c>
    </row>
    <row r="73" spans="1:10" x14ac:dyDescent="0.3">
      <c r="A73" s="3" t="s">
        <v>117</v>
      </c>
      <c r="B73" s="4">
        <v>43122</v>
      </c>
      <c r="C73">
        <v>15</v>
      </c>
      <c r="D73" t="s">
        <v>118</v>
      </c>
      <c r="E73" t="s">
        <v>63</v>
      </c>
      <c r="F73" t="s">
        <v>13</v>
      </c>
      <c r="G73" t="s">
        <v>41</v>
      </c>
      <c r="H73">
        <v>399</v>
      </c>
      <c r="I73">
        <v>4</v>
      </c>
      <c r="J73">
        <v>1596</v>
      </c>
    </row>
    <row r="74" spans="1:10" x14ac:dyDescent="0.3">
      <c r="A74" s="3" t="s">
        <v>119</v>
      </c>
      <c r="B74" s="4">
        <v>43123</v>
      </c>
      <c r="C74">
        <v>15</v>
      </c>
      <c r="D74" t="s">
        <v>118</v>
      </c>
      <c r="E74" t="s">
        <v>63</v>
      </c>
      <c r="F74" t="s">
        <v>13</v>
      </c>
      <c r="G74" t="s">
        <v>24</v>
      </c>
      <c r="H74">
        <v>159</v>
      </c>
      <c r="I74">
        <v>1</v>
      </c>
      <c r="J74">
        <v>159</v>
      </c>
    </row>
    <row r="75" spans="1:10" x14ac:dyDescent="0.3">
      <c r="A75" s="3" t="s">
        <v>120</v>
      </c>
      <c r="B75" s="4">
        <v>43123</v>
      </c>
      <c r="C75">
        <v>20</v>
      </c>
      <c r="D75" t="s">
        <v>40</v>
      </c>
      <c r="E75" t="s">
        <v>27</v>
      </c>
      <c r="F75" t="s">
        <v>28</v>
      </c>
      <c r="G75" t="s">
        <v>19</v>
      </c>
      <c r="H75">
        <v>289</v>
      </c>
      <c r="I75">
        <v>1</v>
      </c>
      <c r="J75">
        <v>289</v>
      </c>
    </row>
    <row r="76" spans="1:10" x14ac:dyDescent="0.3">
      <c r="A76" s="3" t="s">
        <v>121</v>
      </c>
      <c r="B76" s="4">
        <v>43123</v>
      </c>
      <c r="C76">
        <v>13</v>
      </c>
      <c r="D76" t="s">
        <v>33</v>
      </c>
      <c r="E76" t="s">
        <v>12</v>
      </c>
      <c r="F76" t="s">
        <v>13</v>
      </c>
      <c r="G76" t="s">
        <v>19</v>
      </c>
      <c r="H76">
        <v>289</v>
      </c>
      <c r="I76">
        <v>5</v>
      </c>
      <c r="J76">
        <v>1445</v>
      </c>
    </row>
    <row r="77" spans="1:10" x14ac:dyDescent="0.3">
      <c r="A77" s="3" t="s">
        <v>122</v>
      </c>
      <c r="B77" s="4">
        <v>43124</v>
      </c>
      <c r="C77">
        <v>18</v>
      </c>
      <c r="D77" t="s">
        <v>26</v>
      </c>
      <c r="E77" t="s">
        <v>27</v>
      </c>
      <c r="F77" t="s">
        <v>28</v>
      </c>
      <c r="G77" t="s">
        <v>31</v>
      </c>
      <c r="H77">
        <v>69</v>
      </c>
      <c r="I77">
        <v>7</v>
      </c>
      <c r="J77">
        <v>483</v>
      </c>
    </row>
    <row r="78" spans="1:10" x14ac:dyDescent="0.3">
      <c r="A78" s="3" t="s">
        <v>123</v>
      </c>
      <c r="B78" s="4">
        <v>43124</v>
      </c>
      <c r="C78">
        <v>8</v>
      </c>
      <c r="D78" t="s">
        <v>45</v>
      </c>
      <c r="E78" t="s">
        <v>46</v>
      </c>
      <c r="F78" t="s">
        <v>23</v>
      </c>
      <c r="G78" t="s">
        <v>31</v>
      </c>
      <c r="H78">
        <v>69</v>
      </c>
      <c r="I78">
        <v>2</v>
      </c>
      <c r="J78">
        <v>138</v>
      </c>
    </row>
    <row r="79" spans="1:10" x14ac:dyDescent="0.3">
      <c r="A79" s="3" t="s">
        <v>124</v>
      </c>
      <c r="B79" s="4">
        <v>43124</v>
      </c>
      <c r="C79">
        <v>5</v>
      </c>
      <c r="D79" t="s">
        <v>60</v>
      </c>
      <c r="E79" t="s">
        <v>68</v>
      </c>
      <c r="F79" t="s">
        <v>18</v>
      </c>
      <c r="G79" t="s">
        <v>19</v>
      </c>
      <c r="H79">
        <v>289</v>
      </c>
      <c r="I79">
        <v>1</v>
      </c>
      <c r="J79">
        <v>289</v>
      </c>
    </row>
    <row r="80" spans="1:10" x14ac:dyDescent="0.3">
      <c r="A80" s="3" t="s">
        <v>125</v>
      </c>
      <c r="B80" s="4">
        <v>43124</v>
      </c>
      <c r="C80">
        <v>19</v>
      </c>
      <c r="D80" t="s">
        <v>56</v>
      </c>
      <c r="E80" t="s">
        <v>27</v>
      </c>
      <c r="F80" t="s">
        <v>28</v>
      </c>
      <c r="G80" t="s">
        <v>19</v>
      </c>
      <c r="H80">
        <v>289</v>
      </c>
      <c r="I80">
        <v>8</v>
      </c>
      <c r="J80">
        <v>2312</v>
      </c>
    </row>
    <row r="81" spans="1:10" x14ac:dyDescent="0.3">
      <c r="A81" s="3" t="s">
        <v>126</v>
      </c>
      <c r="B81" s="4">
        <v>43124</v>
      </c>
      <c r="C81">
        <v>10</v>
      </c>
      <c r="D81" t="s">
        <v>58</v>
      </c>
      <c r="E81" t="s">
        <v>22</v>
      </c>
      <c r="F81" t="s">
        <v>23</v>
      </c>
      <c r="G81" t="s">
        <v>19</v>
      </c>
      <c r="H81">
        <v>289</v>
      </c>
      <c r="I81">
        <v>3</v>
      </c>
      <c r="J81">
        <v>867</v>
      </c>
    </row>
    <row r="82" spans="1:10" x14ac:dyDescent="0.3">
      <c r="A82" s="3" t="s">
        <v>127</v>
      </c>
      <c r="B82" s="4">
        <v>43124</v>
      </c>
      <c r="C82">
        <v>7</v>
      </c>
      <c r="D82" t="s">
        <v>88</v>
      </c>
      <c r="E82" t="s">
        <v>46</v>
      </c>
      <c r="F82" t="s">
        <v>23</v>
      </c>
      <c r="G82" t="s">
        <v>41</v>
      </c>
      <c r="H82">
        <v>399</v>
      </c>
      <c r="I82">
        <v>6</v>
      </c>
      <c r="J82">
        <v>2394</v>
      </c>
    </row>
    <row r="83" spans="1:10" x14ac:dyDescent="0.3">
      <c r="A83" s="3" t="s">
        <v>128</v>
      </c>
      <c r="B83" s="4">
        <v>43124</v>
      </c>
      <c r="C83">
        <v>5</v>
      </c>
      <c r="D83" t="s">
        <v>60</v>
      </c>
      <c r="E83" t="s">
        <v>17</v>
      </c>
      <c r="F83" t="s">
        <v>18</v>
      </c>
      <c r="G83" t="s">
        <v>31</v>
      </c>
      <c r="H83">
        <v>69</v>
      </c>
      <c r="I83">
        <v>1</v>
      </c>
      <c r="J83">
        <v>69</v>
      </c>
    </row>
    <row r="84" spans="1:10" x14ac:dyDescent="0.3">
      <c r="A84" s="3" t="s">
        <v>129</v>
      </c>
      <c r="B84" s="4">
        <v>43124</v>
      </c>
      <c r="C84">
        <v>10</v>
      </c>
      <c r="D84" t="s">
        <v>58</v>
      </c>
      <c r="E84" t="s">
        <v>46</v>
      </c>
      <c r="F84" t="s">
        <v>23</v>
      </c>
      <c r="G84" t="s">
        <v>31</v>
      </c>
      <c r="H84">
        <v>69</v>
      </c>
      <c r="I84">
        <v>2</v>
      </c>
      <c r="J84">
        <v>138</v>
      </c>
    </row>
    <row r="85" spans="1:10" x14ac:dyDescent="0.3">
      <c r="A85" s="3" t="s">
        <v>130</v>
      </c>
      <c r="B85" s="4">
        <v>43125</v>
      </c>
      <c r="C85">
        <v>18</v>
      </c>
      <c r="D85" t="s">
        <v>26</v>
      </c>
      <c r="E85" t="s">
        <v>36</v>
      </c>
      <c r="F85" t="s">
        <v>28</v>
      </c>
      <c r="G85" t="s">
        <v>41</v>
      </c>
      <c r="H85">
        <v>399</v>
      </c>
      <c r="I85">
        <v>1</v>
      </c>
      <c r="J85">
        <v>399</v>
      </c>
    </row>
    <row r="86" spans="1:10" x14ac:dyDescent="0.3">
      <c r="A86" s="3" t="s">
        <v>131</v>
      </c>
      <c r="B86" s="4">
        <v>43126</v>
      </c>
      <c r="C86">
        <v>4</v>
      </c>
      <c r="D86" t="s">
        <v>51</v>
      </c>
      <c r="E86" t="s">
        <v>68</v>
      </c>
      <c r="F86" t="s">
        <v>18</v>
      </c>
      <c r="G86" t="s">
        <v>41</v>
      </c>
      <c r="H86">
        <v>399</v>
      </c>
      <c r="I86">
        <v>9</v>
      </c>
      <c r="J86">
        <v>3591</v>
      </c>
    </row>
    <row r="87" spans="1:10" x14ac:dyDescent="0.3">
      <c r="A87" s="3" t="s">
        <v>132</v>
      </c>
      <c r="B87" s="4">
        <v>43126</v>
      </c>
      <c r="C87">
        <v>12</v>
      </c>
      <c r="D87" t="s">
        <v>66</v>
      </c>
      <c r="E87" t="s">
        <v>12</v>
      </c>
      <c r="F87" t="s">
        <v>13</v>
      </c>
      <c r="G87" t="s">
        <v>41</v>
      </c>
      <c r="H87">
        <v>399</v>
      </c>
      <c r="I87">
        <v>2</v>
      </c>
      <c r="J87">
        <v>798</v>
      </c>
    </row>
    <row r="88" spans="1:10" x14ac:dyDescent="0.3">
      <c r="A88" s="3" t="s">
        <v>133</v>
      </c>
      <c r="B88" s="4">
        <v>43127</v>
      </c>
      <c r="C88">
        <v>17</v>
      </c>
      <c r="D88" t="s">
        <v>35</v>
      </c>
      <c r="E88" t="s">
        <v>36</v>
      </c>
      <c r="F88" t="s">
        <v>28</v>
      </c>
      <c r="G88" t="s">
        <v>24</v>
      </c>
      <c r="H88">
        <v>159</v>
      </c>
      <c r="I88">
        <v>3</v>
      </c>
      <c r="J88">
        <v>477</v>
      </c>
    </row>
    <row r="89" spans="1:10" x14ac:dyDescent="0.3">
      <c r="A89" s="3" t="s">
        <v>134</v>
      </c>
      <c r="B89" s="4">
        <v>43127</v>
      </c>
      <c r="C89">
        <v>12</v>
      </c>
      <c r="D89" t="s">
        <v>66</v>
      </c>
      <c r="E89" t="s">
        <v>12</v>
      </c>
      <c r="F89" t="s">
        <v>13</v>
      </c>
      <c r="G89" t="s">
        <v>31</v>
      </c>
      <c r="H89">
        <v>69</v>
      </c>
      <c r="I89">
        <v>2</v>
      </c>
      <c r="J89">
        <v>138</v>
      </c>
    </row>
    <row r="90" spans="1:10" x14ac:dyDescent="0.3">
      <c r="A90" s="3" t="s">
        <v>135</v>
      </c>
      <c r="B90" s="4">
        <v>43127</v>
      </c>
      <c r="C90">
        <v>8</v>
      </c>
      <c r="D90" t="s">
        <v>45</v>
      </c>
      <c r="E90" t="s">
        <v>22</v>
      </c>
      <c r="F90" t="s">
        <v>23</v>
      </c>
      <c r="G90" t="s">
        <v>14</v>
      </c>
      <c r="H90">
        <v>199</v>
      </c>
      <c r="I90">
        <v>5</v>
      </c>
      <c r="J90">
        <v>995</v>
      </c>
    </row>
    <row r="91" spans="1:10" x14ac:dyDescent="0.3">
      <c r="A91" s="3" t="s">
        <v>136</v>
      </c>
      <c r="B91" s="4">
        <v>43127</v>
      </c>
      <c r="C91">
        <v>12</v>
      </c>
      <c r="D91" t="s">
        <v>66</v>
      </c>
      <c r="E91" t="s">
        <v>63</v>
      </c>
      <c r="F91" t="s">
        <v>13</v>
      </c>
      <c r="G91" t="s">
        <v>31</v>
      </c>
      <c r="H91">
        <v>69</v>
      </c>
      <c r="I91">
        <v>2</v>
      </c>
      <c r="J91">
        <v>138</v>
      </c>
    </row>
    <row r="92" spans="1:10" x14ac:dyDescent="0.3">
      <c r="A92" s="3" t="s">
        <v>137</v>
      </c>
      <c r="B92" s="4">
        <v>43127</v>
      </c>
      <c r="C92">
        <v>19</v>
      </c>
      <c r="D92" t="s">
        <v>56</v>
      </c>
      <c r="E92" t="s">
        <v>36</v>
      </c>
      <c r="F92" t="s">
        <v>28</v>
      </c>
      <c r="G92" t="s">
        <v>19</v>
      </c>
      <c r="H92">
        <v>289</v>
      </c>
      <c r="I92">
        <v>4</v>
      </c>
      <c r="J92">
        <v>1156</v>
      </c>
    </row>
    <row r="93" spans="1:10" x14ac:dyDescent="0.3">
      <c r="A93" s="3" t="s">
        <v>138</v>
      </c>
      <c r="B93" s="4">
        <v>43128</v>
      </c>
      <c r="C93">
        <v>20</v>
      </c>
      <c r="D93" t="s">
        <v>40</v>
      </c>
      <c r="E93" t="s">
        <v>27</v>
      </c>
      <c r="F93" t="s">
        <v>28</v>
      </c>
      <c r="G93" t="s">
        <v>41</v>
      </c>
      <c r="H93">
        <v>399</v>
      </c>
      <c r="I93">
        <v>6</v>
      </c>
      <c r="J93">
        <v>2394</v>
      </c>
    </row>
    <row r="94" spans="1:10" x14ac:dyDescent="0.3">
      <c r="A94" s="3" t="s">
        <v>139</v>
      </c>
      <c r="B94" s="4">
        <v>43129</v>
      </c>
      <c r="C94">
        <v>7</v>
      </c>
      <c r="D94" t="s">
        <v>88</v>
      </c>
      <c r="E94" t="s">
        <v>22</v>
      </c>
      <c r="F94" t="s">
        <v>23</v>
      </c>
      <c r="G94" t="s">
        <v>41</v>
      </c>
      <c r="H94">
        <v>399</v>
      </c>
      <c r="I94">
        <v>1</v>
      </c>
      <c r="J94">
        <v>399</v>
      </c>
    </row>
    <row r="95" spans="1:10" x14ac:dyDescent="0.3">
      <c r="A95" s="3" t="s">
        <v>140</v>
      </c>
      <c r="B95" s="4">
        <v>43129</v>
      </c>
      <c r="C95">
        <v>8</v>
      </c>
      <c r="D95" t="s">
        <v>45</v>
      </c>
      <c r="E95" t="s">
        <v>22</v>
      </c>
      <c r="F95" t="s">
        <v>23</v>
      </c>
      <c r="G95" t="s">
        <v>14</v>
      </c>
      <c r="H95">
        <v>199</v>
      </c>
      <c r="I95">
        <v>2</v>
      </c>
      <c r="J95">
        <v>398</v>
      </c>
    </row>
    <row r="96" spans="1:10" x14ac:dyDescent="0.3">
      <c r="A96" s="3" t="s">
        <v>141</v>
      </c>
      <c r="B96" s="4">
        <v>43129</v>
      </c>
      <c r="C96">
        <v>7</v>
      </c>
      <c r="D96" t="s">
        <v>88</v>
      </c>
      <c r="E96" t="s">
        <v>46</v>
      </c>
      <c r="F96" t="s">
        <v>23</v>
      </c>
      <c r="G96" t="s">
        <v>31</v>
      </c>
      <c r="H96">
        <v>69</v>
      </c>
      <c r="I96">
        <v>8</v>
      </c>
      <c r="J96">
        <v>552</v>
      </c>
    </row>
    <row r="97" spans="1:10" x14ac:dyDescent="0.3">
      <c r="A97" s="3" t="s">
        <v>142</v>
      </c>
      <c r="B97" s="4">
        <v>43130</v>
      </c>
      <c r="C97">
        <v>15</v>
      </c>
      <c r="D97" t="s">
        <v>118</v>
      </c>
      <c r="E97" t="s">
        <v>12</v>
      </c>
      <c r="F97" t="s">
        <v>13</v>
      </c>
      <c r="G97" t="s">
        <v>31</v>
      </c>
      <c r="H97">
        <v>69</v>
      </c>
      <c r="I97">
        <v>9</v>
      </c>
      <c r="J97">
        <v>621</v>
      </c>
    </row>
    <row r="98" spans="1:10" x14ac:dyDescent="0.3">
      <c r="A98" s="3" t="s">
        <v>143</v>
      </c>
      <c r="B98" s="4">
        <v>43130</v>
      </c>
      <c r="C98">
        <v>11</v>
      </c>
      <c r="D98" t="s">
        <v>11</v>
      </c>
      <c r="E98" t="s">
        <v>63</v>
      </c>
      <c r="F98" t="s">
        <v>13</v>
      </c>
      <c r="G98" t="s">
        <v>31</v>
      </c>
      <c r="H98">
        <v>69</v>
      </c>
      <c r="I98">
        <v>7</v>
      </c>
      <c r="J98">
        <v>483</v>
      </c>
    </row>
    <row r="99" spans="1:10" x14ac:dyDescent="0.3">
      <c r="A99" s="3" t="s">
        <v>144</v>
      </c>
      <c r="B99" s="4">
        <v>43130</v>
      </c>
      <c r="C99">
        <v>19</v>
      </c>
      <c r="D99" t="s">
        <v>56</v>
      </c>
      <c r="E99" t="s">
        <v>27</v>
      </c>
      <c r="F99" t="s">
        <v>28</v>
      </c>
      <c r="G99" t="s">
        <v>24</v>
      </c>
      <c r="H99">
        <v>159</v>
      </c>
      <c r="I99">
        <v>8</v>
      </c>
      <c r="J99">
        <v>1272</v>
      </c>
    </row>
    <row r="100" spans="1:10" x14ac:dyDescent="0.3">
      <c r="A100" s="3" t="s">
        <v>145</v>
      </c>
      <c r="B100" s="4">
        <v>43130</v>
      </c>
      <c r="C100">
        <v>8</v>
      </c>
      <c r="D100" t="s">
        <v>45</v>
      </c>
      <c r="E100" t="s">
        <v>46</v>
      </c>
      <c r="F100" t="s">
        <v>23</v>
      </c>
      <c r="G100" t="s">
        <v>14</v>
      </c>
      <c r="H100">
        <v>199</v>
      </c>
      <c r="I100">
        <v>9</v>
      </c>
      <c r="J100">
        <v>1791</v>
      </c>
    </row>
    <row r="101" spans="1:10" x14ac:dyDescent="0.3">
      <c r="A101" s="3" t="s">
        <v>146</v>
      </c>
      <c r="B101" s="4">
        <v>43130</v>
      </c>
      <c r="C101">
        <v>12</v>
      </c>
      <c r="D101" t="s">
        <v>66</v>
      </c>
      <c r="E101" t="s">
        <v>12</v>
      </c>
      <c r="F101" t="s">
        <v>13</v>
      </c>
      <c r="G101" t="s">
        <v>14</v>
      </c>
      <c r="H101">
        <v>199</v>
      </c>
      <c r="I101">
        <v>5</v>
      </c>
      <c r="J101">
        <v>995</v>
      </c>
    </row>
    <row r="102" spans="1:10" x14ac:dyDescent="0.3">
      <c r="A102" s="3" t="s">
        <v>147</v>
      </c>
      <c r="B102" s="4">
        <v>43131</v>
      </c>
      <c r="C102">
        <v>18</v>
      </c>
      <c r="D102" t="s">
        <v>26</v>
      </c>
      <c r="E102" t="s">
        <v>27</v>
      </c>
      <c r="F102" t="s">
        <v>28</v>
      </c>
      <c r="G102" t="s">
        <v>31</v>
      </c>
      <c r="H102">
        <v>69</v>
      </c>
      <c r="I102">
        <v>4</v>
      </c>
      <c r="J102">
        <v>276</v>
      </c>
    </row>
    <row r="103" spans="1:10" x14ac:dyDescent="0.3">
      <c r="A103" s="3" t="s">
        <v>148</v>
      </c>
      <c r="B103" s="4">
        <v>43132</v>
      </c>
      <c r="C103">
        <v>10</v>
      </c>
      <c r="D103" t="s">
        <v>58</v>
      </c>
      <c r="E103" t="s">
        <v>22</v>
      </c>
      <c r="F103" t="s">
        <v>23</v>
      </c>
      <c r="G103" t="s">
        <v>31</v>
      </c>
      <c r="H103">
        <v>69</v>
      </c>
      <c r="I103">
        <v>4</v>
      </c>
      <c r="J103">
        <v>276</v>
      </c>
    </row>
    <row r="104" spans="1:10" x14ac:dyDescent="0.3">
      <c r="A104" s="3" t="s">
        <v>149</v>
      </c>
      <c r="B104" s="4">
        <v>43132</v>
      </c>
      <c r="C104">
        <v>20</v>
      </c>
      <c r="D104" t="s">
        <v>40</v>
      </c>
      <c r="E104" t="s">
        <v>36</v>
      </c>
      <c r="F104" t="s">
        <v>28</v>
      </c>
      <c r="G104" t="s">
        <v>31</v>
      </c>
      <c r="H104">
        <v>69</v>
      </c>
      <c r="I104">
        <v>6</v>
      </c>
      <c r="J104">
        <v>414</v>
      </c>
    </row>
    <row r="105" spans="1:10" x14ac:dyDescent="0.3">
      <c r="A105" s="3" t="s">
        <v>150</v>
      </c>
      <c r="B105" s="4">
        <v>43133</v>
      </c>
      <c r="C105">
        <v>4</v>
      </c>
      <c r="D105" t="s">
        <v>51</v>
      </c>
      <c r="E105" t="s">
        <v>68</v>
      </c>
      <c r="F105" t="s">
        <v>18</v>
      </c>
      <c r="G105" t="s">
        <v>41</v>
      </c>
      <c r="H105">
        <v>399</v>
      </c>
      <c r="I105">
        <v>1</v>
      </c>
      <c r="J105">
        <v>399</v>
      </c>
    </row>
    <row r="106" spans="1:10" x14ac:dyDescent="0.3">
      <c r="A106" s="3" t="s">
        <v>151</v>
      </c>
      <c r="B106" s="4">
        <v>43133</v>
      </c>
      <c r="C106">
        <v>11</v>
      </c>
      <c r="D106" t="s">
        <v>11</v>
      </c>
      <c r="E106" t="s">
        <v>12</v>
      </c>
      <c r="F106" t="s">
        <v>13</v>
      </c>
      <c r="G106" t="s">
        <v>24</v>
      </c>
      <c r="H106">
        <v>159</v>
      </c>
      <c r="I106">
        <v>0</v>
      </c>
      <c r="J106">
        <v>0</v>
      </c>
    </row>
    <row r="107" spans="1:10" x14ac:dyDescent="0.3">
      <c r="A107" s="3" t="s">
        <v>152</v>
      </c>
      <c r="B107" s="4">
        <v>43133</v>
      </c>
      <c r="C107">
        <v>2</v>
      </c>
      <c r="D107" t="s">
        <v>106</v>
      </c>
      <c r="E107" t="s">
        <v>68</v>
      </c>
      <c r="F107" t="s">
        <v>18</v>
      </c>
      <c r="G107" t="s">
        <v>24</v>
      </c>
      <c r="H107">
        <v>159</v>
      </c>
      <c r="I107">
        <v>5</v>
      </c>
      <c r="J107">
        <v>795</v>
      </c>
    </row>
    <row r="108" spans="1:10" x14ac:dyDescent="0.3">
      <c r="A108" s="3" t="s">
        <v>153</v>
      </c>
      <c r="B108" s="4">
        <v>43133</v>
      </c>
      <c r="C108">
        <v>7</v>
      </c>
      <c r="D108" t="s">
        <v>88</v>
      </c>
      <c r="E108" t="s">
        <v>22</v>
      </c>
      <c r="F108" t="s">
        <v>23</v>
      </c>
      <c r="G108" t="s">
        <v>24</v>
      </c>
      <c r="H108">
        <v>159</v>
      </c>
      <c r="I108">
        <v>5</v>
      </c>
      <c r="J108">
        <v>795</v>
      </c>
    </row>
    <row r="109" spans="1:10" x14ac:dyDescent="0.3">
      <c r="A109" s="3" t="s">
        <v>154</v>
      </c>
      <c r="B109" s="4">
        <v>43133</v>
      </c>
      <c r="C109">
        <v>15</v>
      </c>
      <c r="D109" t="s">
        <v>118</v>
      </c>
      <c r="E109" t="s">
        <v>63</v>
      </c>
      <c r="F109" t="s">
        <v>13</v>
      </c>
      <c r="G109" t="s">
        <v>41</v>
      </c>
      <c r="H109">
        <v>399</v>
      </c>
      <c r="I109">
        <v>2</v>
      </c>
      <c r="J109">
        <v>798</v>
      </c>
    </row>
    <row r="110" spans="1:10" x14ac:dyDescent="0.3">
      <c r="A110" s="3" t="s">
        <v>155</v>
      </c>
      <c r="B110" s="4">
        <v>43133</v>
      </c>
      <c r="C110">
        <v>20</v>
      </c>
      <c r="D110" t="s">
        <v>40</v>
      </c>
      <c r="E110" t="s">
        <v>27</v>
      </c>
      <c r="F110" t="s">
        <v>28</v>
      </c>
      <c r="G110" t="s">
        <v>24</v>
      </c>
      <c r="H110">
        <v>159</v>
      </c>
      <c r="I110">
        <v>7</v>
      </c>
      <c r="J110">
        <v>1113</v>
      </c>
    </row>
    <row r="111" spans="1:10" x14ac:dyDescent="0.3">
      <c r="A111" s="3" t="s">
        <v>156</v>
      </c>
      <c r="B111" s="4">
        <v>43134</v>
      </c>
      <c r="C111">
        <v>16</v>
      </c>
      <c r="D111" t="s">
        <v>30</v>
      </c>
      <c r="E111" t="s">
        <v>27</v>
      </c>
      <c r="F111" t="s">
        <v>28</v>
      </c>
      <c r="G111" t="s">
        <v>14</v>
      </c>
      <c r="H111">
        <v>199</v>
      </c>
      <c r="I111">
        <v>6</v>
      </c>
      <c r="J111">
        <v>1194</v>
      </c>
    </row>
    <row r="112" spans="1:10" x14ac:dyDescent="0.3">
      <c r="A112" s="3" t="s">
        <v>157</v>
      </c>
      <c r="B112" s="4">
        <v>43134</v>
      </c>
      <c r="C112">
        <v>19</v>
      </c>
      <c r="D112" t="s">
        <v>56</v>
      </c>
      <c r="E112" t="s">
        <v>36</v>
      </c>
      <c r="F112" t="s">
        <v>28</v>
      </c>
      <c r="G112" t="s">
        <v>41</v>
      </c>
      <c r="H112">
        <v>399</v>
      </c>
      <c r="I112">
        <v>6</v>
      </c>
      <c r="J112">
        <v>2394</v>
      </c>
    </row>
    <row r="113" spans="1:10" x14ac:dyDescent="0.3">
      <c r="A113" s="3" t="s">
        <v>158</v>
      </c>
      <c r="B113" s="4">
        <v>43135</v>
      </c>
      <c r="C113">
        <v>1</v>
      </c>
      <c r="D113" t="s">
        <v>16</v>
      </c>
      <c r="E113" t="s">
        <v>17</v>
      </c>
      <c r="F113" t="s">
        <v>18</v>
      </c>
      <c r="G113" t="s">
        <v>41</v>
      </c>
      <c r="H113">
        <v>399</v>
      </c>
      <c r="I113">
        <v>2</v>
      </c>
      <c r="J113">
        <v>798</v>
      </c>
    </row>
    <row r="114" spans="1:10" x14ac:dyDescent="0.3">
      <c r="A114" s="3" t="s">
        <v>159</v>
      </c>
      <c r="B114" s="4">
        <v>43136</v>
      </c>
      <c r="C114">
        <v>17</v>
      </c>
      <c r="D114" t="s">
        <v>35</v>
      </c>
      <c r="E114" t="s">
        <v>27</v>
      </c>
      <c r="F114" t="s">
        <v>28</v>
      </c>
      <c r="G114" t="s">
        <v>41</v>
      </c>
      <c r="H114">
        <v>399</v>
      </c>
      <c r="I114">
        <v>5</v>
      </c>
      <c r="J114">
        <v>1995</v>
      </c>
    </row>
    <row r="115" spans="1:10" x14ac:dyDescent="0.3">
      <c r="A115" s="3" t="s">
        <v>160</v>
      </c>
      <c r="B115" s="4">
        <v>43136</v>
      </c>
      <c r="C115">
        <v>9</v>
      </c>
      <c r="D115" t="s">
        <v>21</v>
      </c>
      <c r="E115" t="s">
        <v>22</v>
      </c>
      <c r="F115" t="s">
        <v>23</v>
      </c>
      <c r="G115" t="s">
        <v>24</v>
      </c>
      <c r="H115">
        <v>159</v>
      </c>
      <c r="I115">
        <v>4</v>
      </c>
      <c r="J115">
        <v>636</v>
      </c>
    </row>
    <row r="116" spans="1:10" x14ac:dyDescent="0.3">
      <c r="A116" s="3" t="s">
        <v>161</v>
      </c>
      <c r="B116" s="4">
        <v>43136</v>
      </c>
      <c r="C116">
        <v>2</v>
      </c>
      <c r="D116" t="s">
        <v>106</v>
      </c>
      <c r="E116" t="s">
        <v>68</v>
      </c>
      <c r="F116" t="s">
        <v>18</v>
      </c>
      <c r="G116" t="s">
        <v>31</v>
      </c>
      <c r="H116">
        <v>69</v>
      </c>
      <c r="I116">
        <v>7</v>
      </c>
      <c r="J116">
        <v>483</v>
      </c>
    </row>
    <row r="117" spans="1:10" x14ac:dyDescent="0.3">
      <c r="A117" s="3" t="s">
        <v>162</v>
      </c>
      <c r="B117" s="4">
        <v>43136</v>
      </c>
      <c r="C117">
        <v>14</v>
      </c>
      <c r="D117" t="s">
        <v>38</v>
      </c>
      <c r="E117" t="s">
        <v>12</v>
      </c>
      <c r="F117" t="s">
        <v>13</v>
      </c>
      <c r="G117" t="s">
        <v>31</v>
      </c>
      <c r="H117">
        <v>69</v>
      </c>
      <c r="I117">
        <v>7</v>
      </c>
      <c r="J117">
        <v>483</v>
      </c>
    </row>
    <row r="118" spans="1:10" x14ac:dyDescent="0.3">
      <c r="A118" s="3" t="s">
        <v>163</v>
      </c>
      <c r="B118" s="4">
        <v>43136</v>
      </c>
      <c r="C118">
        <v>14</v>
      </c>
      <c r="D118" t="s">
        <v>38</v>
      </c>
      <c r="E118" t="s">
        <v>12</v>
      </c>
      <c r="F118" t="s">
        <v>13</v>
      </c>
      <c r="G118" t="s">
        <v>41</v>
      </c>
      <c r="H118">
        <v>399</v>
      </c>
      <c r="I118">
        <v>7</v>
      </c>
      <c r="J118">
        <v>2793</v>
      </c>
    </row>
    <row r="119" spans="1:10" x14ac:dyDescent="0.3">
      <c r="A119" s="3" t="s">
        <v>164</v>
      </c>
      <c r="B119" s="4">
        <v>43137</v>
      </c>
      <c r="C119">
        <v>5</v>
      </c>
      <c r="D119" t="s">
        <v>60</v>
      </c>
      <c r="E119" t="s">
        <v>17</v>
      </c>
      <c r="F119" t="s">
        <v>18</v>
      </c>
      <c r="G119" t="s">
        <v>19</v>
      </c>
      <c r="H119">
        <v>289</v>
      </c>
      <c r="I119">
        <v>2</v>
      </c>
      <c r="J119">
        <v>578</v>
      </c>
    </row>
    <row r="120" spans="1:10" x14ac:dyDescent="0.3">
      <c r="A120" s="3" t="s">
        <v>165</v>
      </c>
      <c r="B120" s="4">
        <v>43137</v>
      </c>
      <c r="C120">
        <v>5</v>
      </c>
      <c r="D120" t="s">
        <v>60</v>
      </c>
      <c r="E120" t="s">
        <v>17</v>
      </c>
      <c r="F120" t="s">
        <v>18</v>
      </c>
      <c r="G120" t="s">
        <v>14</v>
      </c>
      <c r="H120">
        <v>199</v>
      </c>
      <c r="I120">
        <v>2</v>
      </c>
      <c r="J120">
        <v>398</v>
      </c>
    </row>
    <row r="121" spans="1:10" x14ac:dyDescent="0.3">
      <c r="A121" s="3" t="s">
        <v>166</v>
      </c>
      <c r="B121" s="4">
        <v>43137</v>
      </c>
      <c r="C121">
        <v>14</v>
      </c>
      <c r="D121" t="s">
        <v>38</v>
      </c>
      <c r="E121" t="s">
        <v>12</v>
      </c>
      <c r="F121" t="s">
        <v>13</v>
      </c>
      <c r="G121" t="s">
        <v>24</v>
      </c>
      <c r="H121">
        <v>159</v>
      </c>
      <c r="I121">
        <v>3</v>
      </c>
      <c r="J121">
        <v>477</v>
      </c>
    </row>
    <row r="122" spans="1:10" x14ac:dyDescent="0.3">
      <c r="A122" s="3" t="s">
        <v>167</v>
      </c>
      <c r="B122" s="4">
        <v>43138</v>
      </c>
      <c r="C122">
        <v>15</v>
      </c>
      <c r="D122" t="s">
        <v>118</v>
      </c>
      <c r="E122" t="s">
        <v>12</v>
      </c>
      <c r="F122" t="s">
        <v>13</v>
      </c>
      <c r="G122" t="s">
        <v>14</v>
      </c>
      <c r="H122">
        <v>199</v>
      </c>
      <c r="I122">
        <v>3</v>
      </c>
      <c r="J122">
        <v>597</v>
      </c>
    </row>
    <row r="123" spans="1:10" x14ac:dyDescent="0.3">
      <c r="A123" s="3" t="s">
        <v>168</v>
      </c>
      <c r="B123" s="4">
        <v>43139</v>
      </c>
      <c r="C123">
        <v>8</v>
      </c>
      <c r="D123" t="s">
        <v>45</v>
      </c>
      <c r="E123" t="s">
        <v>46</v>
      </c>
      <c r="F123" t="s">
        <v>23</v>
      </c>
      <c r="G123" t="s">
        <v>31</v>
      </c>
      <c r="H123">
        <v>69</v>
      </c>
      <c r="I123">
        <v>6</v>
      </c>
      <c r="J123">
        <v>414</v>
      </c>
    </row>
    <row r="124" spans="1:10" x14ac:dyDescent="0.3">
      <c r="A124" s="3" t="s">
        <v>169</v>
      </c>
      <c r="B124" s="4">
        <v>43139</v>
      </c>
      <c r="C124">
        <v>2</v>
      </c>
      <c r="D124" t="s">
        <v>106</v>
      </c>
      <c r="E124" t="s">
        <v>17</v>
      </c>
      <c r="F124" t="s">
        <v>18</v>
      </c>
      <c r="G124" t="s">
        <v>19</v>
      </c>
      <c r="H124">
        <v>289</v>
      </c>
      <c r="I124">
        <v>6</v>
      </c>
      <c r="J124">
        <v>1734</v>
      </c>
    </row>
    <row r="125" spans="1:10" x14ac:dyDescent="0.3">
      <c r="A125" s="3" t="s">
        <v>170</v>
      </c>
      <c r="B125" s="4">
        <v>43139</v>
      </c>
      <c r="C125">
        <v>4</v>
      </c>
      <c r="D125" t="s">
        <v>51</v>
      </c>
      <c r="E125" t="s">
        <v>68</v>
      </c>
      <c r="F125" t="s">
        <v>18</v>
      </c>
      <c r="G125" t="s">
        <v>19</v>
      </c>
      <c r="H125">
        <v>289</v>
      </c>
      <c r="I125">
        <v>7</v>
      </c>
      <c r="J125">
        <v>2023</v>
      </c>
    </row>
    <row r="126" spans="1:10" x14ac:dyDescent="0.3">
      <c r="A126" s="3" t="s">
        <v>171</v>
      </c>
      <c r="B126" s="4">
        <v>43139</v>
      </c>
      <c r="C126">
        <v>10</v>
      </c>
      <c r="D126" t="s">
        <v>58</v>
      </c>
      <c r="E126" t="s">
        <v>22</v>
      </c>
      <c r="F126" t="s">
        <v>23</v>
      </c>
      <c r="G126" t="s">
        <v>24</v>
      </c>
      <c r="H126">
        <v>159</v>
      </c>
      <c r="I126">
        <v>0</v>
      </c>
      <c r="J126">
        <v>0</v>
      </c>
    </row>
    <row r="127" spans="1:10" x14ac:dyDescent="0.3">
      <c r="A127" s="3" t="s">
        <v>172</v>
      </c>
      <c r="B127" s="4">
        <v>43139</v>
      </c>
      <c r="C127">
        <v>18</v>
      </c>
      <c r="D127" t="s">
        <v>26</v>
      </c>
      <c r="E127" t="s">
        <v>27</v>
      </c>
      <c r="F127" t="s">
        <v>28</v>
      </c>
      <c r="G127" t="s">
        <v>41</v>
      </c>
      <c r="H127">
        <v>399</v>
      </c>
      <c r="I127">
        <v>4</v>
      </c>
      <c r="J127">
        <v>1596</v>
      </c>
    </row>
    <row r="128" spans="1:10" x14ac:dyDescent="0.3">
      <c r="A128" s="3" t="s">
        <v>173</v>
      </c>
      <c r="B128" s="4">
        <v>43139</v>
      </c>
      <c r="C128">
        <v>8</v>
      </c>
      <c r="D128" t="s">
        <v>45</v>
      </c>
      <c r="E128" t="s">
        <v>46</v>
      </c>
      <c r="F128" t="s">
        <v>23</v>
      </c>
      <c r="G128" t="s">
        <v>24</v>
      </c>
      <c r="H128">
        <v>159</v>
      </c>
      <c r="I128">
        <v>4</v>
      </c>
      <c r="J128">
        <v>636</v>
      </c>
    </row>
    <row r="129" spans="1:10" x14ac:dyDescent="0.3">
      <c r="A129" s="3" t="s">
        <v>174</v>
      </c>
      <c r="B129" s="4">
        <v>43140</v>
      </c>
      <c r="C129">
        <v>11</v>
      </c>
      <c r="D129" t="s">
        <v>11</v>
      </c>
      <c r="E129" t="s">
        <v>63</v>
      </c>
      <c r="F129" t="s">
        <v>13</v>
      </c>
      <c r="G129" t="s">
        <v>14</v>
      </c>
      <c r="H129">
        <v>199</v>
      </c>
      <c r="I129">
        <v>0</v>
      </c>
      <c r="J129">
        <v>0</v>
      </c>
    </row>
    <row r="130" spans="1:10" x14ac:dyDescent="0.3">
      <c r="A130" s="3" t="s">
        <v>175</v>
      </c>
      <c r="B130" s="4">
        <v>43141</v>
      </c>
      <c r="C130">
        <v>6</v>
      </c>
      <c r="D130" t="s">
        <v>48</v>
      </c>
      <c r="E130" t="s">
        <v>22</v>
      </c>
      <c r="F130" t="s">
        <v>23</v>
      </c>
      <c r="G130" t="s">
        <v>14</v>
      </c>
      <c r="H130">
        <v>199</v>
      </c>
      <c r="I130">
        <v>8</v>
      </c>
      <c r="J130">
        <v>1592</v>
      </c>
    </row>
    <row r="131" spans="1:10" x14ac:dyDescent="0.3">
      <c r="A131" s="3" t="s">
        <v>176</v>
      </c>
      <c r="B131" s="4">
        <v>43142</v>
      </c>
      <c r="C131">
        <v>16</v>
      </c>
      <c r="D131" t="s">
        <v>30</v>
      </c>
      <c r="E131" t="s">
        <v>27</v>
      </c>
      <c r="F131" t="s">
        <v>28</v>
      </c>
      <c r="G131" t="s">
        <v>14</v>
      </c>
      <c r="H131">
        <v>199</v>
      </c>
      <c r="I131">
        <v>0</v>
      </c>
      <c r="J131">
        <v>0</v>
      </c>
    </row>
    <row r="132" spans="1:10" x14ac:dyDescent="0.3">
      <c r="A132" s="3" t="s">
        <v>177</v>
      </c>
      <c r="B132" s="4">
        <v>43142</v>
      </c>
      <c r="C132">
        <v>10</v>
      </c>
      <c r="D132" t="s">
        <v>58</v>
      </c>
      <c r="E132" t="s">
        <v>22</v>
      </c>
      <c r="F132" t="s">
        <v>23</v>
      </c>
      <c r="G132" t="s">
        <v>41</v>
      </c>
      <c r="H132">
        <v>399</v>
      </c>
      <c r="I132">
        <v>3</v>
      </c>
      <c r="J132">
        <v>1197</v>
      </c>
    </row>
    <row r="133" spans="1:10" x14ac:dyDescent="0.3">
      <c r="A133" s="3" t="s">
        <v>178</v>
      </c>
      <c r="B133" s="4">
        <v>43142</v>
      </c>
      <c r="C133">
        <v>7</v>
      </c>
      <c r="D133" t="s">
        <v>88</v>
      </c>
      <c r="E133" t="s">
        <v>22</v>
      </c>
      <c r="F133" t="s">
        <v>23</v>
      </c>
      <c r="G133" t="s">
        <v>24</v>
      </c>
      <c r="H133">
        <v>159</v>
      </c>
      <c r="I133">
        <v>9</v>
      </c>
      <c r="J133">
        <v>1431</v>
      </c>
    </row>
    <row r="134" spans="1:10" x14ac:dyDescent="0.3">
      <c r="A134" s="3" t="s">
        <v>179</v>
      </c>
      <c r="B134" s="4">
        <v>43142</v>
      </c>
      <c r="C134">
        <v>12</v>
      </c>
      <c r="D134" t="s">
        <v>66</v>
      </c>
      <c r="E134" t="s">
        <v>12</v>
      </c>
      <c r="F134" t="s">
        <v>13</v>
      </c>
      <c r="G134" t="s">
        <v>41</v>
      </c>
      <c r="H134">
        <v>399</v>
      </c>
      <c r="I134">
        <v>9</v>
      </c>
      <c r="J134">
        <v>3591</v>
      </c>
    </row>
    <row r="135" spans="1:10" x14ac:dyDescent="0.3">
      <c r="A135" s="3" t="s">
        <v>180</v>
      </c>
      <c r="B135" s="4">
        <v>43143</v>
      </c>
      <c r="C135">
        <v>13</v>
      </c>
      <c r="D135" t="s">
        <v>33</v>
      </c>
      <c r="E135" t="s">
        <v>12</v>
      </c>
      <c r="F135" t="s">
        <v>13</v>
      </c>
      <c r="G135" t="s">
        <v>24</v>
      </c>
      <c r="H135">
        <v>159</v>
      </c>
      <c r="I135">
        <v>7</v>
      </c>
      <c r="J135">
        <v>1113</v>
      </c>
    </row>
    <row r="136" spans="1:10" x14ac:dyDescent="0.3">
      <c r="A136" s="3" t="s">
        <v>181</v>
      </c>
      <c r="B136" s="4">
        <v>43143</v>
      </c>
      <c r="C136">
        <v>16</v>
      </c>
      <c r="D136" t="s">
        <v>30</v>
      </c>
      <c r="E136" t="s">
        <v>27</v>
      </c>
      <c r="F136" t="s">
        <v>28</v>
      </c>
      <c r="G136" t="s">
        <v>31</v>
      </c>
      <c r="H136">
        <v>69</v>
      </c>
      <c r="I136">
        <v>5</v>
      </c>
      <c r="J136">
        <v>345</v>
      </c>
    </row>
    <row r="137" spans="1:10" x14ac:dyDescent="0.3">
      <c r="A137" s="3" t="s">
        <v>182</v>
      </c>
      <c r="B137" s="4">
        <v>43144</v>
      </c>
      <c r="C137">
        <v>6</v>
      </c>
      <c r="D137" t="s">
        <v>48</v>
      </c>
      <c r="E137" t="s">
        <v>46</v>
      </c>
      <c r="F137" t="s">
        <v>23</v>
      </c>
      <c r="G137" t="s">
        <v>14</v>
      </c>
      <c r="H137">
        <v>199</v>
      </c>
      <c r="I137">
        <v>9</v>
      </c>
      <c r="J137">
        <v>1791</v>
      </c>
    </row>
    <row r="138" spans="1:10" x14ac:dyDescent="0.3">
      <c r="A138" s="3" t="s">
        <v>183</v>
      </c>
      <c r="B138" s="4">
        <v>43144</v>
      </c>
      <c r="C138">
        <v>12</v>
      </c>
      <c r="D138" t="s">
        <v>66</v>
      </c>
      <c r="E138" t="s">
        <v>63</v>
      </c>
      <c r="F138" t="s">
        <v>13</v>
      </c>
      <c r="G138" t="s">
        <v>41</v>
      </c>
      <c r="H138">
        <v>399</v>
      </c>
      <c r="I138">
        <v>3</v>
      </c>
      <c r="J138">
        <v>1197</v>
      </c>
    </row>
    <row r="139" spans="1:10" x14ac:dyDescent="0.3">
      <c r="A139" s="3" t="s">
        <v>184</v>
      </c>
      <c r="B139" s="4">
        <v>43144</v>
      </c>
      <c r="C139">
        <v>14</v>
      </c>
      <c r="D139" t="s">
        <v>38</v>
      </c>
      <c r="E139" t="s">
        <v>63</v>
      </c>
      <c r="F139" t="s">
        <v>13</v>
      </c>
      <c r="G139" t="s">
        <v>41</v>
      </c>
      <c r="H139">
        <v>399</v>
      </c>
      <c r="I139">
        <v>3</v>
      </c>
      <c r="J139">
        <v>1197</v>
      </c>
    </row>
    <row r="140" spans="1:10" x14ac:dyDescent="0.3">
      <c r="A140" s="3" t="s">
        <v>185</v>
      </c>
      <c r="B140" s="4">
        <v>43144</v>
      </c>
      <c r="C140">
        <v>13</v>
      </c>
      <c r="D140" t="s">
        <v>33</v>
      </c>
      <c r="E140" t="s">
        <v>12</v>
      </c>
      <c r="F140" t="s">
        <v>13</v>
      </c>
      <c r="G140" t="s">
        <v>31</v>
      </c>
      <c r="H140">
        <v>69</v>
      </c>
      <c r="I140">
        <v>4</v>
      </c>
      <c r="J140">
        <v>276</v>
      </c>
    </row>
    <row r="141" spans="1:10" x14ac:dyDescent="0.3">
      <c r="A141" s="3" t="s">
        <v>186</v>
      </c>
      <c r="B141" s="4">
        <v>43144</v>
      </c>
      <c r="C141">
        <v>15</v>
      </c>
      <c r="D141" t="s">
        <v>118</v>
      </c>
      <c r="E141" t="s">
        <v>63</v>
      </c>
      <c r="F141" t="s">
        <v>13</v>
      </c>
      <c r="G141" t="s">
        <v>41</v>
      </c>
      <c r="H141">
        <v>399</v>
      </c>
      <c r="I141">
        <v>8</v>
      </c>
      <c r="J141">
        <v>3192</v>
      </c>
    </row>
    <row r="142" spans="1:10" x14ac:dyDescent="0.3">
      <c r="A142" s="3" t="s">
        <v>187</v>
      </c>
      <c r="B142" s="4">
        <v>43144</v>
      </c>
      <c r="C142">
        <v>10</v>
      </c>
      <c r="D142" t="s">
        <v>58</v>
      </c>
      <c r="E142" t="s">
        <v>22</v>
      </c>
      <c r="F142" t="s">
        <v>23</v>
      </c>
      <c r="G142" t="s">
        <v>24</v>
      </c>
      <c r="H142">
        <v>159</v>
      </c>
      <c r="I142">
        <v>8</v>
      </c>
      <c r="J142">
        <v>1272</v>
      </c>
    </row>
    <row r="143" spans="1:10" x14ac:dyDescent="0.3">
      <c r="A143" s="3" t="s">
        <v>188</v>
      </c>
      <c r="B143" s="4">
        <v>43144</v>
      </c>
      <c r="C143">
        <v>10</v>
      </c>
      <c r="D143" t="s">
        <v>58</v>
      </c>
      <c r="E143" t="s">
        <v>22</v>
      </c>
      <c r="F143" t="s">
        <v>23</v>
      </c>
      <c r="G143" t="s">
        <v>19</v>
      </c>
      <c r="H143">
        <v>289</v>
      </c>
      <c r="I143">
        <v>4</v>
      </c>
      <c r="J143">
        <v>1156</v>
      </c>
    </row>
    <row r="144" spans="1:10" x14ac:dyDescent="0.3">
      <c r="A144" s="3" t="s">
        <v>189</v>
      </c>
      <c r="B144" s="4">
        <v>43144</v>
      </c>
      <c r="C144">
        <v>7</v>
      </c>
      <c r="D144" t="s">
        <v>88</v>
      </c>
      <c r="E144" t="s">
        <v>46</v>
      </c>
      <c r="F144" t="s">
        <v>23</v>
      </c>
      <c r="G144" t="s">
        <v>19</v>
      </c>
      <c r="H144">
        <v>289</v>
      </c>
      <c r="I144">
        <v>5</v>
      </c>
      <c r="J144">
        <v>1445</v>
      </c>
    </row>
    <row r="145" spans="1:10" x14ac:dyDescent="0.3">
      <c r="A145" s="3" t="s">
        <v>190</v>
      </c>
      <c r="B145" s="4">
        <v>43144</v>
      </c>
      <c r="C145">
        <v>13</v>
      </c>
      <c r="D145" t="s">
        <v>33</v>
      </c>
      <c r="E145" t="s">
        <v>63</v>
      </c>
      <c r="F145" t="s">
        <v>13</v>
      </c>
      <c r="G145" t="s">
        <v>24</v>
      </c>
      <c r="H145">
        <v>159</v>
      </c>
      <c r="I145">
        <v>2</v>
      </c>
      <c r="J145">
        <v>318</v>
      </c>
    </row>
    <row r="146" spans="1:10" x14ac:dyDescent="0.3">
      <c r="A146" s="3" t="s">
        <v>191</v>
      </c>
      <c r="B146" s="4">
        <v>43144</v>
      </c>
      <c r="C146">
        <v>6</v>
      </c>
      <c r="D146" t="s">
        <v>48</v>
      </c>
      <c r="E146" t="s">
        <v>22</v>
      </c>
      <c r="F146" t="s">
        <v>23</v>
      </c>
      <c r="G146" t="s">
        <v>14</v>
      </c>
      <c r="H146">
        <v>199</v>
      </c>
      <c r="I146">
        <v>6</v>
      </c>
      <c r="J146">
        <v>1194</v>
      </c>
    </row>
    <row r="147" spans="1:10" x14ac:dyDescent="0.3">
      <c r="A147" s="3" t="s">
        <v>192</v>
      </c>
      <c r="B147" s="4">
        <v>43144</v>
      </c>
      <c r="C147">
        <v>8</v>
      </c>
      <c r="D147" t="s">
        <v>45</v>
      </c>
      <c r="E147" t="s">
        <v>46</v>
      </c>
      <c r="F147" t="s">
        <v>23</v>
      </c>
      <c r="G147" t="s">
        <v>14</v>
      </c>
      <c r="H147">
        <v>199</v>
      </c>
      <c r="I147">
        <v>2</v>
      </c>
      <c r="J147">
        <v>398</v>
      </c>
    </row>
    <row r="148" spans="1:10" x14ac:dyDescent="0.3">
      <c r="A148" s="3" t="s">
        <v>193</v>
      </c>
      <c r="B148" s="4">
        <v>43144</v>
      </c>
      <c r="C148">
        <v>13</v>
      </c>
      <c r="D148" t="s">
        <v>33</v>
      </c>
      <c r="E148" t="s">
        <v>63</v>
      </c>
      <c r="F148" t="s">
        <v>13</v>
      </c>
      <c r="G148" t="s">
        <v>24</v>
      </c>
      <c r="H148">
        <v>159</v>
      </c>
      <c r="I148">
        <v>5</v>
      </c>
      <c r="J148">
        <v>795</v>
      </c>
    </row>
    <row r="149" spans="1:10" x14ac:dyDescent="0.3">
      <c r="A149" s="3" t="s">
        <v>194</v>
      </c>
      <c r="B149" s="4">
        <v>43144</v>
      </c>
      <c r="C149">
        <v>2</v>
      </c>
      <c r="D149" t="s">
        <v>106</v>
      </c>
      <c r="E149" t="s">
        <v>68</v>
      </c>
      <c r="F149" t="s">
        <v>18</v>
      </c>
      <c r="G149" t="s">
        <v>41</v>
      </c>
      <c r="H149">
        <v>399</v>
      </c>
      <c r="I149">
        <v>2</v>
      </c>
      <c r="J149">
        <v>798</v>
      </c>
    </row>
    <row r="150" spans="1:10" x14ac:dyDescent="0.3">
      <c r="A150" s="3" t="s">
        <v>195</v>
      </c>
      <c r="B150" s="4">
        <v>43144</v>
      </c>
      <c r="C150">
        <v>12</v>
      </c>
      <c r="D150" t="s">
        <v>66</v>
      </c>
      <c r="E150" t="s">
        <v>63</v>
      </c>
      <c r="F150" t="s">
        <v>13</v>
      </c>
      <c r="G150" t="s">
        <v>19</v>
      </c>
      <c r="H150">
        <v>289</v>
      </c>
      <c r="I150">
        <v>8</v>
      </c>
      <c r="J150">
        <v>2312</v>
      </c>
    </row>
    <row r="151" spans="1:10" x14ac:dyDescent="0.3">
      <c r="A151" s="3" t="s">
        <v>196</v>
      </c>
      <c r="B151" s="4">
        <v>43144</v>
      </c>
      <c r="C151">
        <v>8</v>
      </c>
      <c r="D151" t="s">
        <v>45</v>
      </c>
      <c r="E151" t="s">
        <v>46</v>
      </c>
      <c r="F151" t="s">
        <v>23</v>
      </c>
      <c r="G151" t="s">
        <v>14</v>
      </c>
      <c r="H151">
        <v>199</v>
      </c>
      <c r="I151">
        <v>1</v>
      </c>
      <c r="J151">
        <v>199</v>
      </c>
    </row>
    <row r="152" spans="1:10" x14ac:dyDescent="0.3">
      <c r="A152" s="3" t="s">
        <v>197</v>
      </c>
      <c r="B152" s="4">
        <v>43144</v>
      </c>
      <c r="C152">
        <v>20</v>
      </c>
      <c r="D152" t="s">
        <v>40</v>
      </c>
      <c r="E152" t="s">
        <v>27</v>
      </c>
      <c r="F152" t="s">
        <v>28</v>
      </c>
      <c r="G152" t="s">
        <v>14</v>
      </c>
      <c r="H152">
        <v>199</v>
      </c>
      <c r="I152">
        <v>8</v>
      </c>
      <c r="J152">
        <v>1592</v>
      </c>
    </row>
    <row r="153" spans="1:10" x14ac:dyDescent="0.3">
      <c r="A153" s="3" t="s">
        <v>198</v>
      </c>
      <c r="B153" s="4">
        <v>43144</v>
      </c>
      <c r="C153">
        <v>12</v>
      </c>
      <c r="D153" t="s">
        <v>66</v>
      </c>
      <c r="E153" t="s">
        <v>12</v>
      </c>
      <c r="F153" t="s">
        <v>13</v>
      </c>
      <c r="G153" t="s">
        <v>24</v>
      </c>
      <c r="H153">
        <v>159</v>
      </c>
      <c r="I153">
        <v>6</v>
      </c>
      <c r="J153">
        <v>954</v>
      </c>
    </row>
    <row r="154" spans="1:10" x14ac:dyDescent="0.3">
      <c r="A154" s="3" t="s">
        <v>199</v>
      </c>
      <c r="B154" s="4">
        <v>43144</v>
      </c>
      <c r="C154">
        <v>2</v>
      </c>
      <c r="D154" t="s">
        <v>106</v>
      </c>
      <c r="E154" t="s">
        <v>68</v>
      </c>
      <c r="F154" t="s">
        <v>18</v>
      </c>
      <c r="G154" t="s">
        <v>19</v>
      </c>
      <c r="H154">
        <v>289</v>
      </c>
      <c r="I154">
        <v>2</v>
      </c>
      <c r="J154">
        <v>578</v>
      </c>
    </row>
    <row r="155" spans="1:10" x14ac:dyDescent="0.3">
      <c r="A155" s="3" t="s">
        <v>200</v>
      </c>
      <c r="B155" s="4">
        <v>43145</v>
      </c>
      <c r="C155">
        <v>8</v>
      </c>
      <c r="D155" t="s">
        <v>45</v>
      </c>
      <c r="E155" t="s">
        <v>22</v>
      </c>
      <c r="F155" t="s">
        <v>23</v>
      </c>
      <c r="G155" t="s">
        <v>31</v>
      </c>
      <c r="H155">
        <v>69</v>
      </c>
      <c r="I155">
        <v>8</v>
      </c>
      <c r="J155">
        <v>552</v>
      </c>
    </row>
    <row r="156" spans="1:10" x14ac:dyDescent="0.3">
      <c r="A156" s="3" t="s">
        <v>201</v>
      </c>
      <c r="B156" s="4">
        <v>43146</v>
      </c>
      <c r="C156">
        <v>15</v>
      </c>
      <c r="D156" t="s">
        <v>118</v>
      </c>
      <c r="E156" t="s">
        <v>12</v>
      </c>
      <c r="F156" t="s">
        <v>13</v>
      </c>
      <c r="G156" t="s">
        <v>14</v>
      </c>
      <c r="H156">
        <v>199</v>
      </c>
      <c r="I156">
        <v>9</v>
      </c>
      <c r="J156">
        <v>1791</v>
      </c>
    </row>
    <row r="157" spans="1:10" x14ac:dyDescent="0.3">
      <c r="A157" s="3" t="s">
        <v>202</v>
      </c>
      <c r="B157" s="4">
        <v>43146</v>
      </c>
      <c r="C157">
        <v>18</v>
      </c>
      <c r="D157" t="s">
        <v>26</v>
      </c>
      <c r="E157" t="s">
        <v>36</v>
      </c>
      <c r="F157" t="s">
        <v>28</v>
      </c>
      <c r="G157" t="s">
        <v>24</v>
      </c>
      <c r="H157">
        <v>159</v>
      </c>
      <c r="I157">
        <v>4</v>
      </c>
      <c r="J157">
        <v>636</v>
      </c>
    </row>
    <row r="158" spans="1:10" x14ac:dyDescent="0.3">
      <c r="A158" s="3" t="s">
        <v>203</v>
      </c>
      <c r="B158" s="4">
        <v>43147</v>
      </c>
      <c r="C158">
        <v>13</v>
      </c>
      <c r="D158" t="s">
        <v>33</v>
      </c>
      <c r="E158" t="s">
        <v>12</v>
      </c>
      <c r="F158" t="s">
        <v>13</v>
      </c>
      <c r="G158" t="s">
        <v>19</v>
      </c>
      <c r="H158">
        <v>289</v>
      </c>
      <c r="I158">
        <v>3</v>
      </c>
      <c r="J158">
        <v>867</v>
      </c>
    </row>
    <row r="159" spans="1:10" x14ac:dyDescent="0.3">
      <c r="A159" s="3" t="s">
        <v>204</v>
      </c>
      <c r="B159" s="4">
        <v>43147</v>
      </c>
      <c r="C159">
        <v>11</v>
      </c>
      <c r="D159" t="s">
        <v>11</v>
      </c>
      <c r="E159" t="s">
        <v>63</v>
      </c>
      <c r="F159" t="s">
        <v>13</v>
      </c>
      <c r="G159" t="s">
        <v>14</v>
      </c>
      <c r="H159">
        <v>199</v>
      </c>
      <c r="I159">
        <v>4</v>
      </c>
      <c r="J159">
        <v>796</v>
      </c>
    </row>
    <row r="160" spans="1:10" x14ac:dyDescent="0.3">
      <c r="A160" s="3" t="s">
        <v>205</v>
      </c>
      <c r="B160" s="4">
        <v>43147</v>
      </c>
      <c r="C160">
        <v>20</v>
      </c>
      <c r="D160" t="s">
        <v>40</v>
      </c>
      <c r="E160" t="s">
        <v>27</v>
      </c>
      <c r="F160" t="s">
        <v>28</v>
      </c>
      <c r="G160" t="s">
        <v>24</v>
      </c>
      <c r="H160">
        <v>159</v>
      </c>
      <c r="I160">
        <v>6</v>
      </c>
      <c r="J160">
        <v>954</v>
      </c>
    </row>
    <row r="161" spans="1:10" x14ac:dyDescent="0.3">
      <c r="A161" s="3" t="s">
        <v>206</v>
      </c>
      <c r="B161" s="4">
        <v>43147</v>
      </c>
      <c r="C161">
        <v>1</v>
      </c>
      <c r="D161" t="s">
        <v>16</v>
      </c>
      <c r="E161" t="s">
        <v>17</v>
      </c>
      <c r="F161" t="s">
        <v>18</v>
      </c>
      <c r="G161" t="s">
        <v>14</v>
      </c>
      <c r="H161">
        <v>199</v>
      </c>
      <c r="I161">
        <v>9</v>
      </c>
      <c r="J161">
        <v>1791</v>
      </c>
    </row>
    <row r="162" spans="1:10" x14ac:dyDescent="0.3">
      <c r="A162" s="3" t="s">
        <v>207</v>
      </c>
      <c r="B162" s="4">
        <v>43147</v>
      </c>
      <c r="C162">
        <v>8</v>
      </c>
      <c r="D162" t="s">
        <v>45</v>
      </c>
      <c r="E162" t="s">
        <v>46</v>
      </c>
      <c r="F162" t="s">
        <v>23</v>
      </c>
      <c r="G162" t="s">
        <v>14</v>
      </c>
      <c r="H162">
        <v>199</v>
      </c>
      <c r="I162">
        <v>2</v>
      </c>
      <c r="J162">
        <v>398</v>
      </c>
    </row>
    <row r="163" spans="1:10" x14ac:dyDescent="0.3">
      <c r="A163" s="3" t="s">
        <v>208</v>
      </c>
      <c r="B163" s="4">
        <v>43147</v>
      </c>
      <c r="C163">
        <v>15</v>
      </c>
      <c r="D163" t="s">
        <v>118</v>
      </c>
      <c r="E163" t="s">
        <v>63</v>
      </c>
      <c r="F163" t="s">
        <v>13</v>
      </c>
      <c r="G163" t="s">
        <v>31</v>
      </c>
      <c r="H163">
        <v>69</v>
      </c>
      <c r="I163">
        <v>5</v>
      </c>
      <c r="J163">
        <v>345</v>
      </c>
    </row>
    <row r="164" spans="1:10" x14ac:dyDescent="0.3">
      <c r="A164" s="3" t="s">
        <v>209</v>
      </c>
      <c r="B164" s="4">
        <v>43147</v>
      </c>
      <c r="C164">
        <v>19</v>
      </c>
      <c r="D164" t="s">
        <v>56</v>
      </c>
      <c r="E164" t="s">
        <v>27</v>
      </c>
      <c r="F164" t="s">
        <v>28</v>
      </c>
      <c r="G164" t="s">
        <v>19</v>
      </c>
      <c r="H164">
        <v>289</v>
      </c>
      <c r="I164">
        <v>7</v>
      </c>
      <c r="J164">
        <v>2023</v>
      </c>
    </row>
    <row r="165" spans="1:10" x14ac:dyDescent="0.3">
      <c r="A165" s="3" t="s">
        <v>210</v>
      </c>
      <c r="B165" s="4">
        <v>43148</v>
      </c>
      <c r="C165">
        <v>13</v>
      </c>
      <c r="D165" t="s">
        <v>33</v>
      </c>
      <c r="E165" t="s">
        <v>63</v>
      </c>
      <c r="F165" t="s">
        <v>13</v>
      </c>
      <c r="G165" t="s">
        <v>31</v>
      </c>
      <c r="H165">
        <v>69</v>
      </c>
      <c r="I165">
        <v>1</v>
      </c>
      <c r="J165">
        <v>69</v>
      </c>
    </row>
    <row r="166" spans="1:10" x14ac:dyDescent="0.3">
      <c r="A166" s="3" t="s">
        <v>211</v>
      </c>
      <c r="B166" s="4">
        <v>43148</v>
      </c>
      <c r="C166">
        <v>4</v>
      </c>
      <c r="D166" t="s">
        <v>51</v>
      </c>
      <c r="E166" t="s">
        <v>17</v>
      </c>
      <c r="F166" t="s">
        <v>18</v>
      </c>
      <c r="G166" t="s">
        <v>24</v>
      </c>
      <c r="H166">
        <v>159</v>
      </c>
      <c r="I166">
        <v>1</v>
      </c>
      <c r="J166">
        <v>159</v>
      </c>
    </row>
    <row r="167" spans="1:10" x14ac:dyDescent="0.3">
      <c r="A167" s="3" t="s">
        <v>212</v>
      </c>
      <c r="B167" s="4">
        <v>43149</v>
      </c>
      <c r="C167">
        <v>15</v>
      </c>
      <c r="D167" t="s">
        <v>118</v>
      </c>
      <c r="E167" t="s">
        <v>12</v>
      </c>
      <c r="F167" t="s">
        <v>13</v>
      </c>
      <c r="G167" t="s">
        <v>31</v>
      </c>
      <c r="H167">
        <v>69</v>
      </c>
      <c r="I167">
        <v>0</v>
      </c>
      <c r="J167">
        <v>0</v>
      </c>
    </row>
    <row r="168" spans="1:10" x14ac:dyDescent="0.3">
      <c r="A168" s="3" t="s">
        <v>213</v>
      </c>
      <c r="B168" s="4">
        <v>43149</v>
      </c>
      <c r="C168">
        <v>12</v>
      </c>
      <c r="D168" t="s">
        <v>66</v>
      </c>
      <c r="E168" t="s">
        <v>63</v>
      </c>
      <c r="F168" t="s">
        <v>13</v>
      </c>
      <c r="G168" t="s">
        <v>31</v>
      </c>
      <c r="H168">
        <v>69</v>
      </c>
      <c r="I168">
        <v>1</v>
      </c>
      <c r="J168">
        <v>69</v>
      </c>
    </row>
    <row r="169" spans="1:10" x14ac:dyDescent="0.3">
      <c r="A169" s="3" t="s">
        <v>214</v>
      </c>
      <c r="B169" s="4">
        <v>43149</v>
      </c>
      <c r="C169">
        <v>7</v>
      </c>
      <c r="D169" t="s">
        <v>88</v>
      </c>
      <c r="E169" t="s">
        <v>22</v>
      </c>
      <c r="F169" t="s">
        <v>23</v>
      </c>
      <c r="G169" t="s">
        <v>24</v>
      </c>
      <c r="H169">
        <v>159</v>
      </c>
      <c r="I169">
        <v>2</v>
      </c>
      <c r="J169">
        <v>318</v>
      </c>
    </row>
    <row r="170" spans="1:10" x14ac:dyDescent="0.3">
      <c r="A170" s="3" t="s">
        <v>215</v>
      </c>
      <c r="B170" s="4">
        <v>43149</v>
      </c>
      <c r="C170">
        <v>10</v>
      </c>
      <c r="D170" t="s">
        <v>58</v>
      </c>
      <c r="E170" t="s">
        <v>46</v>
      </c>
      <c r="F170" t="s">
        <v>23</v>
      </c>
      <c r="G170" t="s">
        <v>31</v>
      </c>
      <c r="H170">
        <v>69</v>
      </c>
      <c r="I170">
        <v>4</v>
      </c>
      <c r="J170">
        <v>276</v>
      </c>
    </row>
    <row r="171" spans="1:10" x14ac:dyDescent="0.3">
      <c r="A171" s="3" t="s">
        <v>216</v>
      </c>
      <c r="B171" s="4">
        <v>43149</v>
      </c>
      <c r="C171">
        <v>6</v>
      </c>
      <c r="D171" t="s">
        <v>48</v>
      </c>
      <c r="E171" t="s">
        <v>46</v>
      </c>
      <c r="F171" t="s">
        <v>23</v>
      </c>
      <c r="G171" t="s">
        <v>31</v>
      </c>
      <c r="H171">
        <v>69</v>
      </c>
      <c r="I171">
        <v>3</v>
      </c>
      <c r="J171">
        <v>207</v>
      </c>
    </row>
    <row r="172" spans="1:10" x14ac:dyDescent="0.3">
      <c r="A172" s="3" t="s">
        <v>217</v>
      </c>
      <c r="B172" s="4">
        <v>43150</v>
      </c>
      <c r="C172">
        <v>8</v>
      </c>
      <c r="D172" t="s">
        <v>45</v>
      </c>
      <c r="E172" t="s">
        <v>46</v>
      </c>
      <c r="F172" t="s">
        <v>23</v>
      </c>
      <c r="G172" t="s">
        <v>41</v>
      </c>
      <c r="H172">
        <v>399</v>
      </c>
      <c r="I172">
        <v>6</v>
      </c>
      <c r="J172">
        <v>2394</v>
      </c>
    </row>
    <row r="173" spans="1:10" x14ac:dyDescent="0.3">
      <c r="A173" s="3" t="s">
        <v>218</v>
      </c>
      <c r="B173" s="4">
        <v>43150</v>
      </c>
      <c r="C173">
        <v>11</v>
      </c>
      <c r="D173" t="s">
        <v>11</v>
      </c>
      <c r="E173" t="s">
        <v>12</v>
      </c>
      <c r="F173" t="s">
        <v>13</v>
      </c>
      <c r="G173" t="s">
        <v>31</v>
      </c>
      <c r="H173">
        <v>69</v>
      </c>
      <c r="I173">
        <v>5</v>
      </c>
      <c r="J173">
        <v>345</v>
      </c>
    </row>
    <row r="174" spans="1:10" x14ac:dyDescent="0.3">
      <c r="A174" s="3" t="s">
        <v>219</v>
      </c>
      <c r="B174" s="4">
        <v>43150</v>
      </c>
      <c r="C174">
        <v>2</v>
      </c>
      <c r="D174" t="s">
        <v>106</v>
      </c>
      <c r="E174" t="s">
        <v>68</v>
      </c>
      <c r="F174" t="s">
        <v>18</v>
      </c>
      <c r="G174" t="s">
        <v>41</v>
      </c>
      <c r="H174">
        <v>399</v>
      </c>
      <c r="I174">
        <v>1</v>
      </c>
      <c r="J174">
        <v>399</v>
      </c>
    </row>
    <row r="175" spans="1:10" x14ac:dyDescent="0.3">
      <c r="A175" s="3" t="s">
        <v>220</v>
      </c>
      <c r="B175" s="4">
        <v>43150</v>
      </c>
      <c r="C175">
        <v>6</v>
      </c>
      <c r="D175" t="s">
        <v>48</v>
      </c>
      <c r="E175" t="s">
        <v>46</v>
      </c>
      <c r="F175" t="s">
        <v>23</v>
      </c>
      <c r="G175" t="s">
        <v>41</v>
      </c>
      <c r="H175">
        <v>399</v>
      </c>
      <c r="I175">
        <v>6</v>
      </c>
      <c r="J175">
        <v>2394</v>
      </c>
    </row>
    <row r="176" spans="1:10" x14ac:dyDescent="0.3">
      <c r="A176" s="3" t="s">
        <v>221</v>
      </c>
      <c r="B176" s="4">
        <v>43151</v>
      </c>
      <c r="C176">
        <v>11</v>
      </c>
      <c r="D176" t="s">
        <v>11</v>
      </c>
      <c r="E176" t="s">
        <v>12</v>
      </c>
      <c r="F176" t="s">
        <v>13</v>
      </c>
      <c r="G176" t="s">
        <v>19</v>
      </c>
      <c r="H176">
        <v>289</v>
      </c>
      <c r="I176">
        <v>5</v>
      </c>
      <c r="J176">
        <v>1445</v>
      </c>
    </row>
    <row r="177" spans="1:10" x14ac:dyDescent="0.3">
      <c r="A177" s="3" t="s">
        <v>222</v>
      </c>
      <c r="B177" s="4">
        <v>43152</v>
      </c>
      <c r="C177">
        <v>13</v>
      </c>
      <c r="D177" t="s">
        <v>33</v>
      </c>
      <c r="E177" t="s">
        <v>63</v>
      </c>
      <c r="F177" t="s">
        <v>13</v>
      </c>
      <c r="G177" t="s">
        <v>14</v>
      </c>
      <c r="H177">
        <v>199</v>
      </c>
      <c r="I177">
        <v>6</v>
      </c>
      <c r="J177">
        <v>1194</v>
      </c>
    </row>
    <row r="178" spans="1:10" x14ac:dyDescent="0.3">
      <c r="A178" s="3" t="s">
        <v>223</v>
      </c>
      <c r="B178" s="4">
        <v>43152</v>
      </c>
      <c r="C178">
        <v>8</v>
      </c>
      <c r="D178" t="s">
        <v>45</v>
      </c>
      <c r="E178" t="s">
        <v>46</v>
      </c>
      <c r="F178" t="s">
        <v>23</v>
      </c>
      <c r="G178" t="s">
        <v>19</v>
      </c>
      <c r="H178">
        <v>289</v>
      </c>
      <c r="I178">
        <v>1</v>
      </c>
      <c r="J178">
        <v>289</v>
      </c>
    </row>
    <row r="179" spans="1:10" x14ac:dyDescent="0.3">
      <c r="A179" s="3" t="s">
        <v>224</v>
      </c>
      <c r="B179" s="4">
        <v>43152</v>
      </c>
      <c r="C179">
        <v>13</v>
      </c>
      <c r="D179" t="s">
        <v>33</v>
      </c>
      <c r="E179" t="s">
        <v>12</v>
      </c>
      <c r="F179" t="s">
        <v>13</v>
      </c>
      <c r="G179" t="s">
        <v>24</v>
      </c>
      <c r="H179">
        <v>159</v>
      </c>
      <c r="I179">
        <v>1</v>
      </c>
      <c r="J179">
        <v>159</v>
      </c>
    </row>
    <row r="180" spans="1:10" x14ac:dyDescent="0.3">
      <c r="A180" s="3" t="s">
        <v>225</v>
      </c>
      <c r="B180" s="4">
        <v>43152</v>
      </c>
      <c r="C180">
        <v>1</v>
      </c>
      <c r="D180" t="s">
        <v>16</v>
      </c>
      <c r="E180" t="s">
        <v>17</v>
      </c>
      <c r="F180" t="s">
        <v>18</v>
      </c>
      <c r="G180" t="s">
        <v>19</v>
      </c>
      <c r="H180">
        <v>289</v>
      </c>
      <c r="I180">
        <v>2</v>
      </c>
      <c r="J180">
        <v>578</v>
      </c>
    </row>
    <row r="181" spans="1:10" x14ac:dyDescent="0.3">
      <c r="A181" s="3" t="s">
        <v>226</v>
      </c>
      <c r="B181" s="4">
        <v>43152</v>
      </c>
      <c r="C181">
        <v>20</v>
      </c>
      <c r="D181" t="s">
        <v>40</v>
      </c>
      <c r="E181" t="s">
        <v>27</v>
      </c>
      <c r="F181" t="s">
        <v>28</v>
      </c>
      <c r="G181" t="s">
        <v>31</v>
      </c>
      <c r="H181">
        <v>69</v>
      </c>
      <c r="I181">
        <v>3</v>
      </c>
      <c r="J181">
        <v>207</v>
      </c>
    </row>
    <row r="182" spans="1:10" x14ac:dyDescent="0.3">
      <c r="A182" s="3" t="s">
        <v>227</v>
      </c>
      <c r="B182" s="4">
        <v>43152</v>
      </c>
      <c r="C182">
        <v>20</v>
      </c>
      <c r="D182" t="s">
        <v>40</v>
      </c>
      <c r="E182" t="s">
        <v>36</v>
      </c>
      <c r="F182" t="s">
        <v>28</v>
      </c>
      <c r="G182" t="s">
        <v>31</v>
      </c>
      <c r="H182">
        <v>69</v>
      </c>
      <c r="I182">
        <v>1</v>
      </c>
      <c r="J182">
        <v>69</v>
      </c>
    </row>
    <row r="183" spans="1:10" x14ac:dyDescent="0.3">
      <c r="A183" s="3" t="s">
        <v>228</v>
      </c>
      <c r="B183" s="4">
        <v>43152</v>
      </c>
      <c r="C183">
        <v>1</v>
      </c>
      <c r="D183" t="s">
        <v>16</v>
      </c>
      <c r="E183" t="s">
        <v>17</v>
      </c>
      <c r="F183" t="s">
        <v>18</v>
      </c>
      <c r="G183" t="s">
        <v>24</v>
      </c>
      <c r="H183">
        <v>159</v>
      </c>
      <c r="I183">
        <v>2</v>
      </c>
      <c r="J183">
        <v>318</v>
      </c>
    </row>
    <row r="184" spans="1:10" x14ac:dyDescent="0.3">
      <c r="A184" s="3" t="s">
        <v>229</v>
      </c>
      <c r="B184" s="4">
        <v>43153</v>
      </c>
      <c r="C184">
        <v>10</v>
      </c>
      <c r="D184" t="s">
        <v>58</v>
      </c>
      <c r="E184" t="s">
        <v>22</v>
      </c>
      <c r="F184" t="s">
        <v>23</v>
      </c>
      <c r="G184" t="s">
        <v>14</v>
      </c>
      <c r="H184">
        <v>199</v>
      </c>
      <c r="I184">
        <v>2</v>
      </c>
      <c r="J184">
        <v>398</v>
      </c>
    </row>
    <row r="185" spans="1:10" x14ac:dyDescent="0.3">
      <c r="A185" s="3" t="s">
        <v>230</v>
      </c>
      <c r="B185" s="4">
        <v>43154</v>
      </c>
      <c r="C185">
        <v>12</v>
      </c>
      <c r="D185" t="s">
        <v>66</v>
      </c>
      <c r="E185" t="s">
        <v>63</v>
      </c>
      <c r="F185" t="s">
        <v>13</v>
      </c>
      <c r="G185" t="s">
        <v>24</v>
      </c>
      <c r="H185">
        <v>159</v>
      </c>
      <c r="I185">
        <v>7</v>
      </c>
      <c r="J185">
        <v>1113</v>
      </c>
    </row>
    <row r="186" spans="1:10" x14ac:dyDescent="0.3">
      <c r="A186" s="3" t="s">
        <v>231</v>
      </c>
      <c r="B186" s="4">
        <v>43154</v>
      </c>
      <c r="C186">
        <v>4</v>
      </c>
      <c r="D186" t="s">
        <v>51</v>
      </c>
      <c r="E186" t="s">
        <v>68</v>
      </c>
      <c r="F186" t="s">
        <v>18</v>
      </c>
      <c r="G186" t="s">
        <v>41</v>
      </c>
      <c r="H186">
        <v>399</v>
      </c>
      <c r="I186">
        <v>5</v>
      </c>
      <c r="J186">
        <v>1995</v>
      </c>
    </row>
    <row r="187" spans="1:10" x14ac:dyDescent="0.3">
      <c r="A187" s="3" t="s">
        <v>232</v>
      </c>
      <c r="B187" s="4">
        <v>43154</v>
      </c>
      <c r="C187">
        <v>5</v>
      </c>
      <c r="D187" t="s">
        <v>60</v>
      </c>
      <c r="E187" t="s">
        <v>68</v>
      </c>
      <c r="F187" t="s">
        <v>18</v>
      </c>
      <c r="G187" t="s">
        <v>19</v>
      </c>
      <c r="H187">
        <v>289</v>
      </c>
      <c r="I187">
        <v>4</v>
      </c>
      <c r="J187">
        <v>1156</v>
      </c>
    </row>
    <row r="188" spans="1:10" x14ac:dyDescent="0.3">
      <c r="A188" s="3" t="s">
        <v>233</v>
      </c>
      <c r="B188" s="4">
        <v>43155</v>
      </c>
      <c r="C188">
        <v>17</v>
      </c>
      <c r="D188" t="s">
        <v>35</v>
      </c>
      <c r="E188" t="s">
        <v>27</v>
      </c>
      <c r="F188" t="s">
        <v>28</v>
      </c>
      <c r="G188" t="s">
        <v>41</v>
      </c>
      <c r="H188">
        <v>399</v>
      </c>
      <c r="I188">
        <v>9</v>
      </c>
      <c r="J188">
        <v>3591</v>
      </c>
    </row>
    <row r="189" spans="1:10" x14ac:dyDescent="0.3">
      <c r="A189" s="3" t="s">
        <v>234</v>
      </c>
      <c r="B189" s="4">
        <v>43155</v>
      </c>
      <c r="C189">
        <v>17</v>
      </c>
      <c r="D189" t="s">
        <v>35</v>
      </c>
      <c r="E189" t="s">
        <v>36</v>
      </c>
      <c r="F189" t="s">
        <v>28</v>
      </c>
      <c r="G189" t="s">
        <v>14</v>
      </c>
      <c r="H189">
        <v>199</v>
      </c>
      <c r="I189">
        <v>6</v>
      </c>
      <c r="J189">
        <v>1194</v>
      </c>
    </row>
    <row r="190" spans="1:10" x14ac:dyDescent="0.3">
      <c r="A190" s="3" t="s">
        <v>235</v>
      </c>
      <c r="B190" s="4">
        <v>43156</v>
      </c>
      <c r="C190">
        <v>20</v>
      </c>
      <c r="D190" t="s">
        <v>40</v>
      </c>
      <c r="E190" t="s">
        <v>27</v>
      </c>
      <c r="F190" t="s">
        <v>28</v>
      </c>
      <c r="G190" t="s">
        <v>41</v>
      </c>
      <c r="H190">
        <v>399</v>
      </c>
      <c r="I190">
        <v>8</v>
      </c>
      <c r="J190">
        <v>3192</v>
      </c>
    </row>
    <row r="191" spans="1:10" x14ac:dyDescent="0.3">
      <c r="A191" s="3" t="s">
        <v>236</v>
      </c>
      <c r="B191" s="4">
        <v>43156</v>
      </c>
      <c r="C191">
        <v>5</v>
      </c>
      <c r="D191" t="s">
        <v>60</v>
      </c>
      <c r="E191" t="s">
        <v>17</v>
      </c>
      <c r="F191" t="s">
        <v>18</v>
      </c>
      <c r="G191" t="s">
        <v>14</v>
      </c>
      <c r="H191">
        <v>199</v>
      </c>
      <c r="I191">
        <v>5</v>
      </c>
      <c r="J191">
        <v>995</v>
      </c>
    </row>
    <row r="192" spans="1:10" x14ac:dyDescent="0.3">
      <c r="A192" s="3" t="s">
        <v>237</v>
      </c>
      <c r="B192" s="4">
        <v>43156</v>
      </c>
      <c r="C192">
        <v>11</v>
      </c>
      <c r="D192" t="s">
        <v>11</v>
      </c>
      <c r="E192" t="s">
        <v>12</v>
      </c>
      <c r="F192" t="s">
        <v>13</v>
      </c>
      <c r="G192" t="s">
        <v>24</v>
      </c>
      <c r="H192">
        <v>159</v>
      </c>
      <c r="I192">
        <v>4</v>
      </c>
      <c r="J192">
        <v>636</v>
      </c>
    </row>
    <row r="193" spans="1:10" x14ac:dyDescent="0.3">
      <c r="A193" s="3" t="s">
        <v>238</v>
      </c>
      <c r="B193" s="4">
        <v>43157</v>
      </c>
      <c r="C193">
        <v>12</v>
      </c>
      <c r="D193" t="s">
        <v>66</v>
      </c>
      <c r="E193" t="s">
        <v>63</v>
      </c>
      <c r="F193" t="s">
        <v>13</v>
      </c>
      <c r="G193" t="s">
        <v>41</v>
      </c>
      <c r="H193">
        <v>399</v>
      </c>
      <c r="I193">
        <v>0</v>
      </c>
      <c r="J193">
        <v>0</v>
      </c>
    </row>
    <row r="194" spans="1:10" x14ac:dyDescent="0.3">
      <c r="A194" s="3" t="s">
        <v>239</v>
      </c>
      <c r="B194" s="4">
        <v>43158</v>
      </c>
      <c r="C194">
        <v>9</v>
      </c>
      <c r="D194" t="s">
        <v>21</v>
      </c>
      <c r="E194" t="s">
        <v>46</v>
      </c>
      <c r="F194" t="s">
        <v>23</v>
      </c>
      <c r="G194" t="s">
        <v>24</v>
      </c>
      <c r="H194">
        <v>159</v>
      </c>
      <c r="I194">
        <v>1</v>
      </c>
      <c r="J194">
        <v>159</v>
      </c>
    </row>
    <row r="195" spans="1:10" x14ac:dyDescent="0.3">
      <c r="A195" s="3" t="s">
        <v>240</v>
      </c>
      <c r="B195" s="4">
        <v>43158</v>
      </c>
      <c r="C195">
        <v>4</v>
      </c>
      <c r="D195" t="s">
        <v>51</v>
      </c>
      <c r="E195" t="s">
        <v>17</v>
      </c>
      <c r="F195" t="s">
        <v>18</v>
      </c>
      <c r="G195" t="s">
        <v>14</v>
      </c>
      <c r="H195">
        <v>199</v>
      </c>
      <c r="I195">
        <v>0</v>
      </c>
      <c r="J195">
        <v>0</v>
      </c>
    </row>
    <row r="196" spans="1:10" x14ac:dyDescent="0.3">
      <c r="A196" s="3" t="s">
        <v>241</v>
      </c>
      <c r="B196" s="4">
        <v>43158</v>
      </c>
      <c r="C196">
        <v>15</v>
      </c>
      <c r="D196" t="s">
        <v>118</v>
      </c>
      <c r="E196" t="s">
        <v>63</v>
      </c>
      <c r="F196" t="s">
        <v>13</v>
      </c>
      <c r="G196" t="s">
        <v>24</v>
      </c>
      <c r="H196">
        <v>159</v>
      </c>
      <c r="I196">
        <v>8</v>
      </c>
      <c r="J196">
        <v>1272</v>
      </c>
    </row>
    <row r="197" spans="1:10" x14ac:dyDescent="0.3">
      <c r="A197" s="3" t="s">
        <v>242</v>
      </c>
      <c r="B197" s="4">
        <v>43159</v>
      </c>
      <c r="C197">
        <v>6</v>
      </c>
      <c r="D197" t="s">
        <v>48</v>
      </c>
      <c r="E197" t="s">
        <v>46</v>
      </c>
      <c r="F197" t="s">
        <v>23</v>
      </c>
      <c r="G197" t="s">
        <v>19</v>
      </c>
      <c r="H197">
        <v>289</v>
      </c>
      <c r="I197">
        <v>9</v>
      </c>
      <c r="J197">
        <v>2601</v>
      </c>
    </row>
    <row r="198" spans="1:10" x14ac:dyDescent="0.3">
      <c r="A198" s="3" t="s">
        <v>243</v>
      </c>
      <c r="B198" s="4">
        <v>43160</v>
      </c>
      <c r="C198">
        <v>18</v>
      </c>
      <c r="D198" t="s">
        <v>26</v>
      </c>
      <c r="E198" t="s">
        <v>36</v>
      </c>
      <c r="F198" t="s">
        <v>28</v>
      </c>
      <c r="G198" t="s">
        <v>31</v>
      </c>
      <c r="H198">
        <v>69</v>
      </c>
      <c r="I198">
        <v>8</v>
      </c>
      <c r="J198">
        <v>552</v>
      </c>
    </row>
    <row r="199" spans="1:10" x14ac:dyDescent="0.3">
      <c r="A199" s="3" t="s">
        <v>244</v>
      </c>
      <c r="B199" s="4">
        <v>43160</v>
      </c>
      <c r="C199">
        <v>18</v>
      </c>
      <c r="D199" t="s">
        <v>26</v>
      </c>
      <c r="E199" t="s">
        <v>27</v>
      </c>
      <c r="F199" t="s">
        <v>28</v>
      </c>
      <c r="G199" t="s">
        <v>24</v>
      </c>
      <c r="H199">
        <v>159</v>
      </c>
      <c r="I199">
        <v>6</v>
      </c>
      <c r="J199">
        <v>954</v>
      </c>
    </row>
    <row r="200" spans="1:10" x14ac:dyDescent="0.3">
      <c r="A200" s="3" t="s">
        <v>245</v>
      </c>
      <c r="B200" s="4">
        <v>43161</v>
      </c>
      <c r="C200">
        <v>17</v>
      </c>
      <c r="D200" t="s">
        <v>35</v>
      </c>
      <c r="E200" t="s">
        <v>36</v>
      </c>
      <c r="F200" t="s">
        <v>28</v>
      </c>
      <c r="G200" t="s">
        <v>24</v>
      </c>
      <c r="H200">
        <v>159</v>
      </c>
      <c r="I200">
        <v>4</v>
      </c>
      <c r="J200">
        <v>636</v>
      </c>
    </row>
    <row r="201" spans="1:10" x14ac:dyDescent="0.3">
      <c r="A201" s="3" t="s">
        <v>246</v>
      </c>
      <c r="B201" s="4">
        <v>43162</v>
      </c>
      <c r="C201">
        <v>12</v>
      </c>
      <c r="D201" t="s">
        <v>66</v>
      </c>
      <c r="E201" t="s">
        <v>63</v>
      </c>
      <c r="F201" t="s">
        <v>13</v>
      </c>
      <c r="G201" t="s">
        <v>14</v>
      </c>
      <c r="H201">
        <v>199</v>
      </c>
      <c r="I201">
        <v>4</v>
      </c>
      <c r="J201">
        <v>796</v>
      </c>
    </row>
    <row r="202" spans="1:10" x14ac:dyDescent="0.3">
      <c r="A202" s="3" t="s">
        <v>247</v>
      </c>
      <c r="B202" s="4">
        <v>43163</v>
      </c>
      <c r="C202">
        <v>18</v>
      </c>
      <c r="D202" t="s">
        <v>26</v>
      </c>
      <c r="E202" t="s">
        <v>27</v>
      </c>
      <c r="F202" t="s">
        <v>28</v>
      </c>
      <c r="G202" t="s">
        <v>19</v>
      </c>
      <c r="H202">
        <v>289</v>
      </c>
      <c r="I202">
        <v>5</v>
      </c>
      <c r="J202">
        <v>1445</v>
      </c>
    </row>
    <row r="203" spans="1:10" x14ac:dyDescent="0.3">
      <c r="A203" s="3" t="s">
        <v>248</v>
      </c>
      <c r="B203" s="4">
        <v>43164</v>
      </c>
      <c r="C203">
        <v>9</v>
      </c>
      <c r="D203" t="s">
        <v>21</v>
      </c>
      <c r="E203" t="s">
        <v>22</v>
      </c>
      <c r="F203" t="s">
        <v>23</v>
      </c>
      <c r="G203" t="s">
        <v>14</v>
      </c>
      <c r="H203">
        <v>199</v>
      </c>
      <c r="I203">
        <v>0</v>
      </c>
      <c r="J203">
        <v>0</v>
      </c>
    </row>
    <row r="204" spans="1:10" x14ac:dyDescent="0.3">
      <c r="A204" s="3" t="s">
        <v>249</v>
      </c>
      <c r="B204" s="4">
        <v>43165</v>
      </c>
      <c r="C204">
        <v>12</v>
      </c>
      <c r="D204" t="s">
        <v>66</v>
      </c>
      <c r="E204" t="s">
        <v>12</v>
      </c>
      <c r="F204" t="s">
        <v>13</v>
      </c>
      <c r="G204" t="s">
        <v>19</v>
      </c>
      <c r="H204">
        <v>289</v>
      </c>
      <c r="I204">
        <v>7</v>
      </c>
      <c r="J204">
        <v>2023</v>
      </c>
    </row>
    <row r="205" spans="1:10" x14ac:dyDescent="0.3">
      <c r="A205" s="3" t="s">
        <v>250</v>
      </c>
      <c r="B205" s="4">
        <v>43166</v>
      </c>
      <c r="C205">
        <v>2</v>
      </c>
      <c r="D205" t="s">
        <v>106</v>
      </c>
      <c r="E205" t="s">
        <v>17</v>
      </c>
      <c r="F205" t="s">
        <v>18</v>
      </c>
      <c r="G205" t="s">
        <v>14</v>
      </c>
      <c r="H205">
        <v>199</v>
      </c>
      <c r="I205">
        <v>2</v>
      </c>
      <c r="J205">
        <v>398</v>
      </c>
    </row>
    <row r="206" spans="1:10" x14ac:dyDescent="0.3">
      <c r="A206" s="3" t="s">
        <v>251</v>
      </c>
      <c r="B206" s="4">
        <v>43167</v>
      </c>
      <c r="C206">
        <v>19</v>
      </c>
      <c r="D206" t="s">
        <v>56</v>
      </c>
      <c r="E206" t="s">
        <v>36</v>
      </c>
      <c r="F206" t="s">
        <v>28</v>
      </c>
      <c r="G206" t="s">
        <v>14</v>
      </c>
      <c r="H206">
        <v>199</v>
      </c>
      <c r="I206">
        <v>5</v>
      </c>
      <c r="J206">
        <v>995</v>
      </c>
    </row>
    <row r="207" spans="1:10" x14ac:dyDescent="0.3">
      <c r="A207" s="3" t="s">
        <v>252</v>
      </c>
      <c r="B207" s="4">
        <v>43167</v>
      </c>
      <c r="C207">
        <v>5</v>
      </c>
      <c r="D207" t="s">
        <v>60</v>
      </c>
      <c r="E207" t="s">
        <v>68</v>
      </c>
      <c r="F207" t="s">
        <v>18</v>
      </c>
      <c r="G207" t="s">
        <v>41</v>
      </c>
      <c r="H207">
        <v>399</v>
      </c>
      <c r="I207">
        <v>6</v>
      </c>
      <c r="J207">
        <v>2394</v>
      </c>
    </row>
    <row r="208" spans="1:10" x14ac:dyDescent="0.3">
      <c r="A208" s="3" t="s">
        <v>253</v>
      </c>
      <c r="B208" s="4">
        <v>43167</v>
      </c>
      <c r="C208">
        <v>18</v>
      </c>
      <c r="D208" t="s">
        <v>26</v>
      </c>
      <c r="E208" t="s">
        <v>27</v>
      </c>
      <c r="F208" t="s">
        <v>28</v>
      </c>
      <c r="G208" t="s">
        <v>14</v>
      </c>
      <c r="H208">
        <v>199</v>
      </c>
      <c r="I208">
        <v>6</v>
      </c>
      <c r="J208">
        <v>1194</v>
      </c>
    </row>
    <row r="209" spans="1:10" x14ac:dyDescent="0.3">
      <c r="A209" s="3" t="s">
        <v>254</v>
      </c>
      <c r="B209" s="4">
        <v>43167</v>
      </c>
      <c r="C209">
        <v>6</v>
      </c>
      <c r="D209" t="s">
        <v>48</v>
      </c>
      <c r="E209" t="s">
        <v>22</v>
      </c>
      <c r="F209" t="s">
        <v>23</v>
      </c>
      <c r="G209" t="s">
        <v>14</v>
      </c>
      <c r="H209">
        <v>199</v>
      </c>
      <c r="I209">
        <v>9</v>
      </c>
      <c r="J209">
        <v>1791</v>
      </c>
    </row>
    <row r="210" spans="1:10" x14ac:dyDescent="0.3">
      <c r="A210" s="3" t="s">
        <v>255</v>
      </c>
      <c r="B210" s="4">
        <v>43167</v>
      </c>
      <c r="C210">
        <v>16</v>
      </c>
      <c r="D210" t="s">
        <v>30</v>
      </c>
      <c r="E210" t="s">
        <v>36</v>
      </c>
      <c r="F210" t="s">
        <v>28</v>
      </c>
      <c r="G210" t="s">
        <v>24</v>
      </c>
      <c r="H210">
        <v>159</v>
      </c>
      <c r="I210">
        <v>3</v>
      </c>
      <c r="J210">
        <v>477</v>
      </c>
    </row>
    <row r="211" spans="1:10" x14ac:dyDescent="0.3">
      <c r="A211" s="3" t="s">
        <v>256</v>
      </c>
      <c r="B211" s="4">
        <v>43167</v>
      </c>
      <c r="C211">
        <v>14</v>
      </c>
      <c r="D211" t="s">
        <v>38</v>
      </c>
      <c r="E211" t="s">
        <v>12</v>
      </c>
      <c r="F211" t="s">
        <v>13</v>
      </c>
      <c r="G211" t="s">
        <v>41</v>
      </c>
      <c r="H211">
        <v>399</v>
      </c>
      <c r="I211">
        <v>8</v>
      </c>
      <c r="J211">
        <v>3192</v>
      </c>
    </row>
    <row r="212" spans="1:10" x14ac:dyDescent="0.3">
      <c r="A212" s="3" t="s">
        <v>257</v>
      </c>
      <c r="B212" s="4">
        <v>43167</v>
      </c>
      <c r="C212">
        <v>4</v>
      </c>
      <c r="D212" t="s">
        <v>51</v>
      </c>
      <c r="E212" t="s">
        <v>68</v>
      </c>
      <c r="F212" t="s">
        <v>18</v>
      </c>
      <c r="G212" t="s">
        <v>31</v>
      </c>
      <c r="H212">
        <v>69</v>
      </c>
      <c r="I212">
        <v>4</v>
      </c>
      <c r="J212">
        <v>276</v>
      </c>
    </row>
    <row r="213" spans="1:10" x14ac:dyDescent="0.3">
      <c r="A213" s="3" t="s">
        <v>258</v>
      </c>
      <c r="B213" s="4">
        <v>43167</v>
      </c>
      <c r="C213">
        <v>2</v>
      </c>
      <c r="D213" t="s">
        <v>106</v>
      </c>
      <c r="E213" t="s">
        <v>17</v>
      </c>
      <c r="F213" t="s">
        <v>18</v>
      </c>
      <c r="G213" t="s">
        <v>14</v>
      </c>
      <c r="H213">
        <v>199</v>
      </c>
      <c r="I213">
        <v>0</v>
      </c>
      <c r="J213">
        <v>0</v>
      </c>
    </row>
    <row r="214" spans="1:10" x14ac:dyDescent="0.3">
      <c r="A214" s="3" t="s">
        <v>259</v>
      </c>
      <c r="B214" s="4">
        <v>43168</v>
      </c>
      <c r="C214">
        <v>1</v>
      </c>
      <c r="D214" t="s">
        <v>16</v>
      </c>
      <c r="E214" t="s">
        <v>68</v>
      </c>
      <c r="F214" t="s">
        <v>18</v>
      </c>
      <c r="G214" t="s">
        <v>24</v>
      </c>
      <c r="H214">
        <v>159</v>
      </c>
      <c r="I214">
        <v>2</v>
      </c>
      <c r="J214">
        <v>318</v>
      </c>
    </row>
    <row r="215" spans="1:10" x14ac:dyDescent="0.3">
      <c r="A215" s="3" t="s">
        <v>260</v>
      </c>
      <c r="B215" s="4">
        <v>43169</v>
      </c>
      <c r="C215">
        <v>5</v>
      </c>
      <c r="D215" t="s">
        <v>60</v>
      </c>
      <c r="E215" t="s">
        <v>68</v>
      </c>
      <c r="F215" t="s">
        <v>18</v>
      </c>
      <c r="G215" t="s">
        <v>31</v>
      </c>
      <c r="H215">
        <v>69</v>
      </c>
      <c r="I215">
        <v>6</v>
      </c>
      <c r="J215">
        <v>414</v>
      </c>
    </row>
    <row r="216" spans="1:10" x14ac:dyDescent="0.3">
      <c r="A216" s="3" t="s">
        <v>261</v>
      </c>
      <c r="B216" s="4">
        <v>43170</v>
      </c>
      <c r="C216">
        <v>3</v>
      </c>
      <c r="D216" t="s">
        <v>43</v>
      </c>
      <c r="E216" t="s">
        <v>17</v>
      </c>
      <c r="F216" t="s">
        <v>18</v>
      </c>
      <c r="G216" t="s">
        <v>14</v>
      </c>
      <c r="H216">
        <v>199</v>
      </c>
      <c r="I216">
        <v>3</v>
      </c>
      <c r="J216">
        <v>597</v>
      </c>
    </row>
    <row r="217" spans="1:10" x14ac:dyDescent="0.3">
      <c r="A217" s="3" t="s">
        <v>262</v>
      </c>
      <c r="B217" s="4">
        <v>43170</v>
      </c>
      <c r="C217">
        <v>18</v>
      </c>
      <c r="D217" t="s">
        <v>26</v>
      </c>
      <c r="E217" t="s">
        <v>27</v>
      </c>
      <c r="F217" t="s">
        <v>28</v>
      </c>
      <c r="G217" t="s">
        <v>31</v>
      </c>
      <c r="H217">
        <v>69</v>
      </c>
      <c r="I217">
        <v>9</v>
      </c>
      <c r="J217">
        <v>621</v>
      </c>
    </row>
    <row r="218" spans="1:10" x14ac:dyDescent="0.3">
      <c r="A218" s="3" t="s">
        <v>263</v>
      </c>
      <c r="B218" s="4">
        <v>43170</v>
      </c>
      <c r="C218">
        <v>12</v>
      </c>
      <c r="D218" t="s">
        <v>66</v>
      </c>
      <c r="E218" t="s">
        <v>63</v>
      </c>
      <c r="F218" t="s">
        <v>13</v>
      </c>
      <c r="G218" t="s">
        <v>19</v>
      </c>
      <c r="H218">
        <v>289</v>
      </c>
      <c r="I218">
        <v>4</v>
      </c>
      <c r="J218">
        <v>1156</v>
      </c>
    </row>
    <row r="219" spans="1:10" x14ac:dyDescent="0.3">
      <c r="A219" s="3" t="s">
        <v>264</v>
      </c>
      <c r="B219" s="4">
        <v>43170</v>
      </c>
      <c r="C219">
        <v>8</v>
      </c>
      <c r="D219" t="s">
        <v>45</v>
      </c>
      <c r="E219" t="s">
        <v>46</v>
      </c>
      <c r="F219" t="s">
        <v>23</v>
      </c>
      <c r="G219" t="s">
        <v>24</v>
      </c>
      <c r="H219">
        <v>159</v>
      </c>
      <c r="I219">
        <v>2</v>
      </c>
      <c r="J219">
        <v>318</v>
      </c>
    </row>
    <row r="220" spans="1:10" x14ac:dyDescent="0.3">
      <c r="A220" s="3" t="s">
        <v>265</v>
      </c>
      <c r="B220" s="4">
        <v>43170</v>
      </c>
      <c r="C220">
        <v>7</v>
      </c>
      <c r="D220" t="s">
        <v>88</v>
      </c>
      <c r="E220" t="s">
        <v>46</v>
      </c>
      <c r="F220" t="s">
        <v>23</v>
      </c>
      <c r="G220" t="s">
        <v>24</v>
      </c>
      <c r="H220">
        <v>159</v>
      </c>
      <c r="I220">
        <v>1</v>
      </c>
      <c r="J220">
        <v>159</v>
      </c>
    </row>
    <row r="221" spans="1:10" x14ac:dyDescent="0.3">
      <c r="A221" s="3" t="s">
        <v>266</v>
      </c>
      <c r="B221" s="4">
        <v>43170</v>
      </c>
      <c r="C221">
        <v>17</v>
      </c>
      <c r="D221" t="s">
        <v>35</v>
      </c>
      <c r="E221" t="s">
        <v>36</v>
      </c>
      <c r="F221" t="s">
        <v>28</v>
      </c>
      <c r="G221" t="s">
        <v>24</v>
      </c>
      <c r="H221">
        <v>159</v>
      </c>
      <c r="I221">
        <v>2</v>
      </c>
      <c r="J221">
        <v>318</v>
      </c>
    </row>
    <row r="222" spans="1:10" x14ac:dyDescent="0.3">
      <c r="A222" s="3" t="s">
        <v>267</v>
      </c>
      <c r="B222" s="4">
        <v>43170</v>
      </c>
      <c r="C222">
        <v>13</v>
      </c>
      <c r="D222" t="s">
        <v>33</v>
      </c>
      <c r="E222" t="s">
        <v>12</v>
      </c>
      <c r="F222" t="s">
        <v>13</v>
      </c>
      <c r="G222" t="s">
        <v>24</v>
      </c>
      <c r="H222">
        <v>159</v>
      </c>
      <c r="I222">
        <v>3</v>
      </c>
      <c r="J222">
        <v>477</v>
      </c>
    </row>
    <row r="223" spans="1:10" x14ac:dyDescent="0.3">
      <c r="A223" s="3" t="s">
        <v>268</v>
      </c>
      <c r="B223" s="4">
        <v>43170</v>
      </c>
      <c r="C223">
        <v>4</v>
      </c>
      <c r="D223" t="s">
        <v>51</v>
      </c>
      <c r="E223" t="s">
        <v>17</v>
      </c>
      <c r="F223" t="s">
        <v>18</v>
      </c>
      <c r="G223" t="s">
        <v>14</v>
      </c>
      <c r="H223">
        <v>199</v>
      </c>
      <c r="I223">
        <v>8</v>
      </c>
      <c r="J223">
        <v>1592</v>
      </c>
    </row>
    <row r="224" spans="1:10" x14ac:dyDescent="0.3">
      <c r="A224" s="3" t="s">
        <v>269</v>
      </c>
      <c r="B224" s="4">
        <v>43170</v>
      </c>
      <c r="C224">
        <v>10</v>
      </c>
      <c r="D224" t="s">
        <v>58</v>
      </c>
      <c r="E224" t="s">
        <v>46</v>
      </c>
      <c r="F224" t="s">
        <v>23</v>
      </c>
      <c r="G224" t="s">
        <v>24</v>
      </c>
      <c r="H224">
        <v>159</v>
      </c>
      <c r="I224">
        <v>8</v>
      </c>
      <c r="J224">
        <v>1272</v>
      </c>
    </row>
    <row r="225" spans="1:10" x14ac:dyDescent="0.3">
      <c r="A225" s="3" t="s">
        <v>270</v>
      </c>
      <c r="B225" s="4">
        <v>43170</v>
      </c>
      <c r="C225">
        <v>9</v>
      </c>
      <c r="D225" t="s">
        <v>21</v>
      </c>
      <c r="E225" t="s">
        <v>22</v>
      </c>
      <c r="F225" t="s">
        <v>23</v>
      </c>
      <c r="G225" t="s">
        <v>41</v>
      </c>
      <c r="H225">
        <v>399</v>
      </c>
      <c r="I225">
        <v>6</v>
      </c>
      <c r="J225">
        <v>2394</v>
      </c>
    </row>
    <row r="226" spans="1:10" x14ac:dyDescent="0.3">
      <c r="A226" s="3" t="s">
        <v>271</v>
      </c>
      <c r="B226" s="4">
        <v>43170</v>
      </c>
      <c r="C226">
        <v>2</v>
      </c>
      <c r="D226" t="s">
        <v>106</v>
      </c>
      <c r="E226" t="s">
        <v>17</v>
      </c>
      <c r="F226" t="s">
        <v>18</v>
      </c>
      <c r="G226" t="s">
        <v>41</v>
      </c>
      <c r="H226">
        <v>399</v>
      </c>
      <c r="I226">
        <v>9</v>
      </c>
      <c r="J226">
        <v>3591</v>
      </c>
    </row>
    <row r="227" spans="1:10" x14ac:dyDescent="0.3">
      <c r="A227" s="3" t="s">
        <v>272</v>
      </c>
      <c r="B227" s="4">
        <v>43171</v>
      </c>
      <c r="C227">
        <v>14</v>
      </c>
      <c r="D227" t="s">
        <v>38</v>
      </c>
      <c r="E227" t="s">
        <v>12</v>
      </c>
      <c r="F227" t="s">
        <v>13</v>
      </c>
      <c r="G227" t="s">
        <v>41</v>
      </c>
      <c r="H227">
        <v>399</v>
      </c>
      <c r="I227">
        <v>1</v>
      </c>
      <c r="J227">
        <v>399</v>
      </c>
    </row>
    <row r="228" spans="1:10" x14ac:dyDescent="0.3">
      <c r="A228" s="3" t="s">
        <v>273</v>
      </c>
      <c r="B228" s="4">
        <v>43172</v>
      </c>
      <c r="C228">
        <v>14</v>
      </c>
      <c r="D228" t="s">
        <v>38</v>
      </c>
      <c r="E228" t="s">
        <v>12</v>
      </c>
      <c r="F228" t="s">
        <v>13</v>
      </c>
      <c r="G228" t="s">
        <v>41</v>
      </c>
      <c r="H228">
        <v>399</v>
      </c>
      <c r="I228">
        <v>1</v>
      </c>
      <c r="J228">
        <v>399</v>
      </c>
    </row>
    <row r="229" spans="1:10" x14ac:dyDescent="0.3">
      <c r="A229" s="3" t="s">
        <v>274</v>
      </c>
      <c r="B229" s="4">
        <v>43173</v>
      </c>
      <c r="C229">
        <v>1</v>
      </c>
      <c r="D229" t="s">
        <v>16</v>
      </c>
      <c r="E229" t="s">
        <v>68</v>
      </c>
      <c r="F229" t="s">
        <v>18</v>
      </c>
      <c r="G229" t="s">
        <v>19</v>
      </c>
      <c r="H229">
        <v>289</v>
      </c>
      <c r="I229">
        <v>2</v>
      </c>
      <c r="J229">
        <v>578</v>
      </c>
    </row>
    <row r="230" spans="1:10" x14ac:dyDescent="0.3">
      <c r="A230" s="3" t="s">
        <v>275</v>
      </c>
      <c r="B230" s="4">
        <v>43173</v>
      </c>
      <c r="C230">
        <v>17</v>
      </c>
      <c r="D230" t="s">
        <v>35</v>
      </c>
      <c r="E230" t="s">
        <v>27</v>
      </c>
      <c r="F230" t="s">
        <v>28</v>
      </c>
      <c r="G230" t="s">
        <v>19</v>
      </c>
      <c r="H230">
        <v>289</v>
      </c>
      <c r="I230">
        <v>8</v>
      </c>
      <c r="J230">
        <v>2312</v>
      </c>
    </row>
    <row r="231" spans="1:10" x14ac:dyDescent="0.3">
      <c r="A231" s="3" t="s">
        <v>276</v>
      </c>
      <c r="B231" s="4">
        <v>43174</v>
      </c>
      <c r="C231">
        <v>3</v>
      </c>
      <c r="D231" t="s">
        <v>43</v>
      </c>
      <c r="E231" t="s">
        <v>17</v>
      </c>
      <c r="F231" t="s">
        <v>18</v>
      </c>
      <c r="G231" t="s">
        <v>41</v>
      </c>
      <c r="H231">
        <v>399</v>
      </c>
      <c r="I231">
        <v>6</v>
      </c>
      <c r="J231">
        <v>2394</v>
      </c>
    </row>
    <row r="232" spans="1:10" x14ac:dyDescent="0.3">
      <c r="A232" s="3" t="s">
        <v>277</v>
      </c>
      <c r="B232" s="4">
        <v>43174</v>
      </c>
      <c r="C232">
        <v>19</v>
      </c>
      <c r="D232" t="s">
        <v>56</v>
      </c>
      <c r="E232" t="s">
        <v>27</v>
      </c>
      <c r="F232" t="s">
        <v>28</v>
      </c>
      <c r="G232" t="s">
        <v>14</v>
      </c>
      <c r="H232">
        <v>199</v>
      </c>
      <c r="I232">
        <v>6</v>
      </c>
      <c r="J232">
        <v>1194</v>
      </c>
    </row>
    <row r="233" spans="1:10" x14ac:dyDescent="0.3">
      <c r="A233" s="3" t="s">
        <v>278</v>
      </c>
      <c r="B233" s="4">
        <v>43174</v>
      </c>
      <c r="C233">
        <v>7</v>
      </c>
      <c r="D233" t="s">
        <v>88</v>
      </c>
      <c r="E233" t="s">
        <v>46</v>
      </c>
      <c r="F233" t="s">
        <v>23</v>
      </c>
      <c r="G233" t="s">
        <v>41</v>
      </c>
      <c r="H233">
        <v>399</v>
      </c>
      <c r="I233">
        <v>9</v>
      </c>
      <c r="J233">
        <v>3591</v>
      </c>
    </row>
    <row r="234" spans="1:10" x14ac:dyDescent="0.3">
      <c r="A234" s="3" t="s">
        <v>279</v>
      </c>
      <c r="B234" s="4">
        <v>43174</v>
      </c>
      <c r="C234">
        <v>9</v>
      </c>
      <c r="D234" t="s">
        <v>21</v>
      </c>
      <c r="E234" t="s">
        <v>46</v>
      </c>
      <c r="F234" t="s">
        <v>23</v>
      </c>
      <c r="G234" t="s">
        <v>31</v>
      </c>
      <c r="H234">
        <v>69</v>
      </c>
      <c r="I234">
        <v>8</v>
      </c>
      <c r="J234">
        <v>552</v>
      </c>
    </row>
    <row r="235" spans="1:10" x14ac:dyDescent="0.3">
      <c r="A235" s="3" t="s">
        <v>280</v>
      </c>
      <c r="B235" s="4">
        <v>43175</v>
      </c>
      <c r="C235">
        <v>15</v>
      </c>
      <c r="D235" t="s">
        <v>118</v>
      </c>
      <c r="E235" t="s">
        <v>63</v>
      </c>
      <c r="F235" t="s">
        <v>13</v>
      </c>
      <c r="G235" t="s">
        <v>14</v>
      </c>
      <c r="H235">
        <v>199</v>
      </c>
      <c r="I235">
        <v>2</v>
      </c>
      <c r="J235">
        <v>398</v>
      </c>
    </row>
    <row r="236" spans="1:10" x14ac:dyDescent="0.3">
      <c r="A236" s="3" t="s">
        <v>281</v>
      </c>
      <c r="B236" s="4">
        <v>43175</v>
      </c>
      <c r="C236">
        <v>2</v>
      </c>
      <c r="D236" t="s">
        <v>106</v>
      </c>
      <c r="E236" t="s">
        <v>17</v>
      </c>
      <c r="F236" t="s">
        <v>18</v>
      </c>
      <c r="G236" t="s">
        <v>19</v>
      </c>
      <c r="H236">
        <v>289</v>
      </c>
      <c r="I236">
        <v>3</v>
      </c>
      <c r="J236">
        <v>867</v>
      </c>
    </row>
    <row r="237" spans="1:10" x14ac:dyDescent="0.3">
      <c r="A237" s="3" t="s">
        <v>282</v>
      </c>
      <c r="B237" s="4">
        <v>43175</v>
      </c>
      <c r="C237">
        <v>20</v>
      </c>
      <c r="D237" t="s">
        <v>40</v>
      </c>
      <c r="E237" t="s">
        <v>36</v>
      </c>
      <c r="F237" t="s">
        <v>28</v>
      </c>
      <c r="G237" t="s">
        <v>31</v>
      </c>
      <c r="H237">
        <v>69</v>
      </c>
      <c r="I237">
        <v>8</v>
      </c>
      <c r="J237">
        <v>552</v>
      </c>
    </row>
    <row r="238" spans="1:10" x14ac:dyDescent="0.3">
      <c r="A238" s="3" t="s">
        <v>283</v>
      </c>
      <c r="B238" s="4">
        <v>43175</v>
      </c>
      <c r="C238">
        <v>4</v>
      </c>
      <c r="D238" t="s">
        <v>51</v>
      </c>
      <c r="E238" t="s">
        <v>17</v>
      </c>
      <c r="F238" t="s">
        <v>18</v>
      </c>
      <c r="G238" t="s">
        <v>31</v>
      </c>
      <c r="H238">
        <v>69</v>
      </c>
      <c r="I238">
        <v>7</v>
      </c>
      <c r="J238">
        <v>483</v>
      </c>
    </row>
    <row r="239" spans="1:10" x14ac:dyDescent="0.3">
      <c r="A239" s="3" t="s">
        <v>284</v>
      </c>
      <c r="B239" s="4">
        <v>43175</v>
      </c>
      <c r="C239">
        <v>7</v>
      </c>
      <c r="D239" t="s">
        <v>88</v>
      </c>
      <c r="E239" t="s">
        <v>22</v>
      </c>
      <c r="F239" t="s">
        <v>23</v>
      </c>
      <c r="G239" t="s">
        <v>14</v>
      </c>
      <c r="H239">
        <v>199</v>
      </c>
      <c r="I239">
        <v>3</v>
      </c>
      <c r="J239">
        <v>597</v>
      </c>
    </row>
    <row r="240" spans="1:10" x14ac:dyDescent="0.3">
      <c r="A240" s="3" t="s">
        <v>285</v>
      </c>
      <c r="B240" s="4">
        <v>43175</v>
      </c>
      <c r="C240">
        <v>16</v>
      </c>
      <c r="D240" t="s">
        <v>30</v>
      </c>
      <c r="E240" t="s">
        <v>36</v>
      </c>
      <c r="F240" t="s">
        <v>28</v>
      </c>
      <c r="G240" t="s">
        <v>41</v>
      </c>
      <c r="H240">
        <v>399</v>
      </c>
      <c r="I240">
        <v>9</v>
      </c>
      <c r="J240">
        <v>3591</v>
      </c>
    </row>
    <row r="241" spans="1:10" x14ac:dyDescent="0.3">
      <c r="A241" s="3" t="s">
        <v>286</v>
      </c>
      <c r="B241" s="4">
        <v>43175</v>
      </c>
      <c r="C241">
        <v>18</v>
      </c>
      <c r="D241" t="s">
        <v>26</v>
      </c>
      <c r="E241" t="s">
        <v>36</v>
      </c>
      <c r="F241" t="s">
        <v>28</v>
      </c>
      <c r="G241" t="s">
        <v>14</v>
      </c>
      <c r="H241">
        <v>199</v>
      </c>
      <c r="I241">
        <v>5</v>
      </c>
      <c r="J241">
        <v>995</v>
      </c>
    </row>
    <row r="242" spans="1:10" x14ac:dyDescent="0.3">
      <c r="A242" s="3" t="s">
        <v>287</v>
      </c>
      <c r="B242" s="4">
        <v>43175</v>
      </c>
      <c r="C242">
        <v>4</v>
      </c>
      <c r="D242" t="s">
        <v>51</v>
      </c>
      <c r="E242" t="s">
        <v>17</v>
      </c>
      <c r="F242" t="s">
        <v>18</v>
      </c>
      <c r="G242" t="s">
        <v>31</v>
      </c>
      <c r="H242">
        <v>69</v>
      </c>
      <c r="I242">
        <v>5</v>
      </c>
      <c r="J242">
        <v>345</v>
      </c>
    </row>
    <row r="243" spans="1:10" x14ac:dyDescent="0.3">
      <c r="A243" s="3" t="s">
        <v>288</v>
      </c>
      <c r="B243" s="4">
        <v>43176</v>
      </c>
      <c r="C243">
        <v>2</v>
      </c>
      <c r="D243" t="s">
        <v>106</v>
      </c>
      <c r="E243" t="s">
        <v>17</v>
      </c>
      <c r="F243" t="s">
        <v>18</v>
      </c>
      <c r="G243" t="s">
        <v>19</v>
      </c>
      <c r="H243">
        <v>289</v>
      </c>
      <c r="I243">
        <v>0</v>
      </c>
      <c r="J243">
        <v>0</v>
      </c>
    </row>
    <row r="244" spans="1:10" x14ac:dyDescent="0.3">
      <c r="A244" s="3" t="s">
        <v>289</v>
      </c>
      <c r="B244" s="4">
        <v>43176</v>
      </c>
      <c r="C244">
        <v>20</v>
      </c>
      <c r="D244" t="s">
        <v>40</v>
      </c>
      <c r="E244" t="s">
        <v>27</v>
      </c>
      <c r="F244" t="s">
        <v>28</v>
      </c>
      <c r="G244" t="s">
        <v>14</v>
      </c>
      <c r="H244">
        <v>199</v>
      </c>
      <c r="I244">
        <v>4</v>
      </c>
      <c r="J244">
        <v>796</v>
      </c>
    </row>
    <row r="245" spans="1:10" x14ac:dyDescent="0.3">
      <c r="A245" s="3" t="s">
        <v>290</v>
      </c>
      <c r="B245" s="4">
        <v>43176</v>
      </c>
      <c r="C245">
        <v>4</v>
      </c>
      <c r="D245" t="s">
        <v>51</v>
      </c>
      <c r="E245" t="s">
        <v>17</v>
      </c>
      <c r="F245" t="s">
        <v>18</v>
      </c>
      <c r="G245" t="s">
        <v>24</v>
      </c>
      <c r="H245">
        <v>159</v>
      </c>
      <c r="I245">
        <v>2</v>
      </c>
      <c r="J245">
        <v>318</v>
      </c>
    </row>
    <row r="246" spans="1:10" x14ac:dyDescent="0.3">
      <c r="A246" s="3" t="s">
        <v>291</v>
      </c>
      <c r="B246" s="4">
        <v>43177</v>
      </c>
      <c r="C246">
        <v>19</v>
      </c>
      <c r="D246" t="s">
        <v>56</v>
      </c>
      <c r="E246" t="s">
        <v>27</v>
      </c>
      <c r="F246" t="s">
        <v>28</v>
      </c>
      <c r="G246" t="s">
        <v>24</v>
      </c>
      <c r="H246">
        <v>159</v>
      </c>
      <c r="I246">
        <v>0</v>
      </c>
      <c r="J246">
        <v>0</v>
      </c>
    </row>
    <row r="247" spans="1:10" x14ac:dyDescent="0.3">
      <c r="A247" s="3" t="s">
        <v>292</v>
      </c>
      <c r="B247" s="4">
        <v>43177</v>
      </c>
      <c r="C247">
        <v>20</v>
      </c>
      <c r="D247" t="s">
        <v>40</v>
      </c>
      <c r="E247" t="s">
        <v>27</v>
      </c>
      <c r="F247" t="s">
        <v>28</v>
      </c>
      <c r="G247" t="s">
        <v>19</v>
      </c>
      <c r="H247">
        <v>289</v>
      </c>
      <c r="I247">
        <v>4</v>
      </c>
      <c r="J247">
        <v>1156</v>
      </c>
    </row>
    <row r="248" spans="1:10" x14ac:dyDescent="0.3">
      <c r="A248" s="3" t="s">
        <v>293</v>
      </c>
      <c r="B248" s="4">
        <v>43177</v>
      </c>
      <c r="C248">
        <v>6</v>
      </c>
      <c r="D248" t="s">
        <v>48</v>
      </c>
      <c r="E248" t="s">
        <v>22</v>
      </c>
      <c r="F248" t="s">
        <v>23</v>
      </c>
      <c r="G248" t="s">
        <v>19</v>
      </c>
      <c r="H248">
        <v>289</v>
      </c>
      <c r="I248">
        <v>2</v>
      </c>
      <c r="J248">
        <v>578</v>
      </c>
    </row>
    <row r="249" spans="1:10" x14ac:dyDescent="0.3">
      <c r="A249" s="3" t="s">
        <v>294</v>
      </c>
      <c r="B249" s="4">
        <v>43177</v>
      </c>
      <c r="C249">
        <v>18</v>
      </c>
      <c r="D249" t="s">
        <v>26</v>
      </c>
      <c r="E249" t="s">
        <v>36</v>
      </c>
      <c r="F249" t="s">
        <v>28</v>
      </c>
      <c r="G249" t="s">
        <v>31</v>
      </c>
      <c r="H249">
        <v>69</v>
      </c>
      <c r="I249">
        <v>5</v>
      </c>
      <c r="J249">
        <v>345</v>
      </c>
    </row>
    <row r="250" spans="1:10" x14ac:dyDescent="0.3">
      <c r="A250" s="3" t="s">
        <v>295</v>
      </c>
      <c r="B250" s="4">
        <v>43177</v>
      </c>
      <c r="C250">
        <v>19</v>
      </c>
      <c r="D250" t="s">
        <v>56</v>
      </c>
      <c r="E250" t="s">
        <v>27</v>
      </c>
      <c r="F250" t="s">
        <v>28</v>
      </c>
      <c r="G250" t="s">
        <v>41</v>
      </c>
      <c r="H250">
        <v>399</v>
      </c>
      <c r="I250">
        <v>3</v>
      </c>
      <c r="J250">
        <v>1197</v>
      </c>
    </row>
    <row r="251" spans="1:10" x14ac:dyDescent="0.3">
      <c r="A251" s="3" t="s">
        <v>296</v>
      </c>
      <c r="B251" s="4">
        <v>43177</v>
      </c>
      <c r="C251">
        <v>8</v>
      </c>
      <c r="D251" t="s">
        <v>45</v>
      </c>
      <c r="E251" t="s">
        <v>22</v>
      </c>
      <c r="F251" t="s">
        <v>23</v>
      </c>
      <c r="G251" t="s">
        <v>24</v>
      </c>
      <c r="H251">
        <v>159</v>
      </c>
      <c r="I251">
        <v>7</v>
      </c>
      <c r="J251">
        <v>1113</v>
      </c>
    </row>
    <row r="252" spans="1:10" x14ac:dyDescent="0.3">
      <c r="A252" s="3" t="s">
        <v>297</v>
      </c>
      <c r="B252" s="4">
        <v>43177</v>
      </c>
      <c r="C252">
        <v>2</v>
      </c>
      <c r="D252" t="s">
        <v>106</v>
      </c>
      <c r="E252" t="s">
        <v>68</v>
      </c>
      <c r="F252" t="s">
        <v>18</v>
      </c>
      <c r="G252" t="s">
        <v>41</v>
      </c>
      <c r="H252">
        <v>399</v>
      </c>
      <c r="I252">
        <v>9</v>
      </c>
      <c r="J252">
        <v>3591</v>
      </c>
    </row>
    <row r="253" spans="1:10" x14ac:dyDescent="0.3">
      <c r="A253" s="3" t="s">
        <v>298</v>
      </c>
      <c r="B253" s="4">
        <v>43177</v>
      </c>
      <c r="C253">
        <v>14</v>
      </c>
      <c r="D253" t="s">
        <v>38</v>
      </c>
      <c r="E253" t="s">
        <v>12</v>
      </c>
      <c r="F253" t="s">
        <v>13</v>
      </c>
      <c r="G253" t="s">
        <v>14</v>
      </c>
      <c r="H253">
        <v>199</v>
      </c>
      <c r="I253">
        <v>2</v>
      </c>
      <c r="J253">
        <v>398</v>
      </c>
    </row>
    <row r="254" spans="1:10" x14ac:dyDescent="0.3">
      <c r="A254" s="3" t="s">
        <v>299</v>
      </c>
      <c r="B254" s="4">
        <v>43177</v>
      </c>
      <c r="C254">
        <v>16</v>
      </c>
      <c r="D254" t="s">
        <v>30</v>
      </c>
      <c r="E254" t="s">
        <v>27</v>
      </c>
      <c r="F254" t="s">
        <v>28</v>
      </c>
      <c r="G254" t="s">
        <v>41</v>
      </c>
      <c r="H254">
        <v>399</v>
      </c>
      <c r="I254">
        <v>5</v>
      </c>
      <c r="J254">
        <v>1995</v>
      </c>
    </row>
    <row r="255" spans="1:10" x14ac:dyDescent="0.3">
      <c r="A255" s="3" t="s">
        <v>300</v>
      </c>
      <c r="B255" s="4">
        <v>43178</v>
      </c>
      <c r="C255">
        <v>6</v>
      </c>
      <c r="D255" t="s">
        <v>48</v>
      </c>
      <c r="E255" t="s">
        <v>22</v>
      </c>
      <c r="F255" t="s">
        <v>23</v>
      </c>
      <c r="G255" t="s">
        <v>24</v>
      </c>
      <c r="H255">
        <v>159</v>
      </c>
      <c r="I255">
        <v>4</v>
      </c>
      <c r="J255">
        <v>636</v>
      </c>
    </row>
    <row r="256" spans="1:10" x14ac:dyDescent="0.3">
      <c r="A256" s="3" t="s">
        <v>301</v>
      </c>
      <c r="B256" s="4">
        <v>43178</v>
      </c>
      <c r="C256">
        <v>5</v>
      </c>
      <c r="D256" t="s">
        <v>60</v>
      </c>
      <c r="E256" t="s">
        <v>68</v>
      </c>
      <c r="F256" t="s">
        <v>18</v>
      </c>
      <c r="G256" t="s">
        <v>14</v>
      </c>
      <c r="H256">
        <v>199</v>
      </c>
      <c r="I256">
        <v>9</v>
      </c>
      <c r="J256">
        <v>1791</v>
      </c>
    </row>
    <row r="257" spans="1:10" x14ac:dyDescent="0.3">
      <c r="A257" s="3" t="s">
        <v>302</v>
      </c>
      <c r="B257" s="4">
        <v>43178</v>
      </c>
      <c r="C257">
        <v>18</v>
      </c>
      <c r="D257" t="s">
        <v>26</v>
      </c>
      <c r="E257" t="s">
        <v>27</v>
      </c>
      <c r="F257" t="s">
        <v>28</v>
      </c>
      <c r="G257" t="s">
        <v>24</v>
      </c>
      <c r="H257">
        <v>159</v>
      </c>
      <c r="I257">
        <v>2</v>
      </c>
      <c r="J257">
        <v>318</v>
      </c>
    </row>
    <row r="258" spans="1:10" x14ac:dyDescent="0.3">
      <c r="A258" s="3" t="s">
        <v>303</v>
      </c>
      <c r="B258" s="4">
        <v>43178</v>
      </c>
      <c r="C258">
        <v>2</v>
      </c>
      <c r="D258" t="s">
        <v>106</v>
      </c>
      <c r="E258" t="s">
        <v>17</v>
      </c>
      <c r="F258" t="s">
        <v>18</v>
      </c>
      <c r="G258" t="s">
        <v>31</v>
      </c>
      <c r="H258">
        <v>69</v>
      </c>
      <c r="I258">
        <v>8</v>
      </c>
      <c r="J258">
        <v>552</v>
      </c>
    </row>
    <row r="259" spans="1:10" x14ac:dyDescent="0.3">
      <c r="A259" s="3" t="s">
        <v>304</v>
      </c>
      <c r="B259" s="4">
        <v>43179</v>
      </c>
      <c r="C259">
        <v>17</v>
      </c>
      <c r="D259" t="s">
        <v>35</v>
      </c>
      <c r="E259" t="s">
        <v>36</v>
      </c>
      <c r="F259" t="s">
        <v>28</v>
      </c>
      <c r="G259" t="s">
        <v>41</v>
      </c>
      <c r="H259">
        <v>399</v>
      </c>
      <c r="I259">
        <v>5</v>
      </c>
      <c r="J259">
        <v>1995</v>
      </c>
    </row>
    <row r="260" spans="1:10" x14ac:dyDescent="0.3">
      <c r="A260" s="3" t="s">
        <v>305</v>
      </c>
      <c r="B260" s="4">
        <v>43179</v>
      </c>
      <c r="C260">
        <v>16</v>
      </c>
      <c r="D260" t="s">
        <v>30</v>
      </c>
      <c r="E260" t="s">
        <v>27</v>
      </c>
      <c r="F260" t="s">
        <v>28</v>
      </c>
      <c r="G260" t="s">
        <v>19</v>
      </c>
      <c r="H260">
        <v>289</v>
      </c>
      <c r="I260">
        <v>1</v>
      </c>
      <c r="J260">
        <v>289</v>
      </c>
    </row>
    <row r="261" spans="1:10" x14ac:dyDescent="0.3">
      <c r="A261" s="3" t="s">
        <v>306</v>
      </c>
      <c r="B261" s="4">
        <v>43179</v>
      </c>
      <c r="C261">
        <v>14</v>
      </c>
      <c r="D261" t="s">
        <v>38</v>
      </c>
      <c r="E261" t="s">
        <v>12</v>
      </c>
      <c r="F261" t="s">
        <v>13</v>
      </c>
      <c r="G261" t="s">
        <v>31</v>
      </c>
      <c r="H261">
        <v>69</v>
      </c>
      <c r="I261">
        <v>9</v>
      </c>
      <c r="J261">
        <v>621</v>
      </c>
    </row>
    <row r="262" spans="1:10" x14ac:dyDescent="0.3">
      <c r="A262" s="3" t="s">
        <v>307</v>
      </c>
      <c r="B262" s="4">
        <v>43180</v>
      </c>
      <c r="C262">
        <v>4</v>
      </c>
      <c r="D262" t="s">
        <v>51</v>
      </c>
      <c r="E262" t="s">
        <v>17</v>
      </c>
      <c r="F262" t="s">
        <v>18</v>
      </c>
      <c r="G262" t="s">
        <v>14</v>
      </c>
      <c r="H262">
        <v>199</v>
      </c>
      <c r="I262">
        <v>8</v>
      </c>
      <c r="J262">
        <v>1592</v>
      </c>
    </row>
    <row r="263" spans="1:10" x14ac:dyDescent="0.3">
      <c r="A263" s="3" t="s">
        <v>308</v>
      </c>
      <c r="B263" s="4">
        <v>43181</v>
      </c>
      <c r="C263">
        <v>8</v>
      </c>
      <c r="D263" t="s">
        <v>45</v>
      </c>
      <c r="E263" t="s">
        <v>46</v>
      </c>
      <c r="F263" t="s">
        <v>23</v>
      </c>
      <c r="G263" t="s">
        <v>24</v>
      </c>
      <c r="H263">
        <v>159</v>
      </c>
      <c r="I263">
        <v>1</v>
      </c>
      <c r="J263">
        <v>159</v>
      </c>
    </row>
    <row r="264" spans="1:10" x14ac:dyDescent="0.3">
      <c r="A264" s="3" t="s">
        <v>309</v>
      </c>
      <c r="B264" s="4">
        <v>43182</v>
      </c>
      <c r="C264">
        <v>7</v>
      </c>
      <c r="D264" t="s">
        <v>88</v>
      </c>
      <c r="E264" t="s">
        <v>46</v>
      </c>
      <c r="F264" t="s">
        <v>23</v>
      </c>
      <c r="G264" t="s">
        <v>24</v>
      </c>
      <c r="H264">
        <v>159</v>
      </c>
      <c r="I264">
        <v>5</v>
      </c>
      <c r="J264">
        <v>795</v>
      </c>
    </row>
    <row r="265" spans="1:10" x14ac:dyDescent="0.3">
      <c r="A265" s="3" t="s">
        <v>310</v>
      </c>
      <c r="B265" s="4">
        <v>43183</v>
      </c>
      <c r="C265">
        <v>17</v>
      </c>
      <c r="D265" t="s">
        <v>35</v>
      </c>
      <c r="E265" t="s">
        <v>36</v>
      </c>
      <c r="F265" t="s">
        <v>28</v>
      </c>
      <c r="G265" t="s">
        <v>14</v>
      </c>
      <c r="H265">
        <v>199</v>
      </c>
      <c r="I265">
        <v>1</v>
      </c>
      <c r="J265">
        <v>199</v>
      </c>
    </row>
    <row r="266" spans="1:10" x14ac:dyDescent="0.3">
      <c r="A266" s="3" t="s">
        <v>311</v>
      </c>
      <c r="B266" s="4">
        <v>43183</v>
      </c>
      <c r="C266">
        <v>17</v>
      </c>
      <c r="D266" t="s">
        <v>35</v>
      </c>
      <c r="E266" t="s">
        <v>27</v>
      </c>
      <c r="F266" t="s">
        <v>28</v>
      </c>
      <c r="G266" t="s">
        <v>19</v>
      </c>
      <c r="H266">
        <v>289</v>
      </c>
      <c r="I266">
        <v>7</v>
      </c>
      <c r="J266">
        <v>2023</v>
      </c>
    </row>
    <row r="267" spans="1:10" x14ac:dyDescent="0.3">
      <c r="A267" s="3" t="s">
        <v>312</v>
      </c>
      <c r="B267" s="4">
        <v>43184</v>
      </c>
      <c r="C267">
        <v>12</v>
      </c>
      <c r="D267" t="s">
        <v>66</v>
      </c>
      <c r="E267" t="s">
        <v>63</v>
      </c>
      <c r="F267" t="s">
        <v>13</v>
      </c>
      <c r="G267" t="s">
        <v>31</v>
      </c>
      <c r="H267">
        <v>69</v>
      </c>
      <c r="I267">
        <v>4</v>
      </c>
      <c r="J267">
        <v>276</v>
      </c>
    </row>
    <row r="268" spans="1:10" x14ac:dyDescent="0.3">
      <c r="A268" s="3" t="s">
        <v>313</v>
      </c>
      <c r="B268" s="4">
        <v>43184</v>
      </c>
      <c r="C268">
        <v>16</v>
      </c>
      <c r="D268" t="s">
        <v>30</v>
      </c>
      <c r="E268" t="s">
        <v>27</v>
      </c>
      <c r="F268" t="s">
        <v>28</v>
      </c>
      <c r="G268" t="s">
        <v>14</v>
      </c>
      <c r="H268">
        <v>199</v>
      </c>
      <c r="I268">
        <v>8</v>
      </c>
      <c r="J268">
        <v>1592</v>
      </c>
    </row>
    <row r="269" spans="1:10" x14ac:dyDescent="0.3">
      <c r="A269" s="3" t="s">
        <v>314</v>
      </c>
      <c r="B269" s="4">
        <v>43184</v>
      </c>
      <c r="C269">
        <v>4</v>
      </c>
      <c r="D269" t="s">
        <v>51</v>
      </c>
      <c r="E269" t="s">
        <v>68</v>
      </c>
      <c r="F269" t="s">
        <v>18</v>
      </c>
      <c r="G269" t="s">
        <v>14</v>
      </c>
      <c r="H269">
        <v>199</v>
      </c>
      <c r="I269">
        <v>1</v>
      </c>
      <c r="J269">
        <v>199</v>
      </c>
    </row>
    <row r="270" spans="1:10" x14ac:dyDescent="0.3">
      <c r="A270" s="3" t="s">
        <v>315</v>
      </c>
      <c r="B270" s="4">
        <v>43184</v>
      </c>
      <c r="C270">
        <v>20</v>
      </c>
      <c r="D270" t="s">
        <v>40</v>
      </c>
      <c r="E270" t="s">
        <v>27</v>
      </c>
      <c r="F270" t="s">
        <v>28</v>
      </c>
      <c r="G270" t="s">
        <v>14</v>
      </c>
      <c r="H270">
        <v>199</v>
      </c>
      <c r="I270">
        <v>6</v>
      </c>
      <c r="J270">
        <v>1194</v>
      </c>
    </row>
    <row r="271" spans="1:10" x14ac:dyDescent="0.3">
      <c r="A271" s="3" t="s">
        <v>316</v>
      </c>
      <c r="B271" s="4">
        <v>43184</v>
      </c>
      <c r="C271">
        <v>14</v>
      </c>
      <c r="D271" t="s">
        <v>38</v>
      </c>
      <c r="E271" t="s">
        <v>63</v>
      </c>
      <c r="F271" t="s">
        <v>13</v>
      </c>
      <c r="G271" t="s">
        <v>41</v>
      </c>
      <c r="H271">
        <v>399</v>
      </c>
      <c r="I271">
        <v>9</v>
      </c>
      <c r="J271">
        <v>3591</v>
      </c>
    </row>
    <row r="272" spans="1:10" x14ac:dyDescent="0.3">
      <c r="A272" s="3" t="s">
        <v>317</v>
      </c>
      <c r="B272" s="4">
        <v>43184</v>
      </c>
      <c r="C272">
        <v>14</v>
      </c>
      <c r="D272" t="s">
        <v>38</v>
      </c>
      <c r="E272" t="s">
        <v>12</v>
      </c>
      <c r="F272" t="s">
        <v>13</v>
      </c>
      <c r="G272" t="s">
        <v>14</v>
      </c>
      <c r="H272">
        <v>199</v>
      </c>
      <c r="I272">
        <v>3</v>
      </c>
      <c r="J272">
        <v>597</v>
      </c>
    </row>
    <row r="273" spans="1:10" x14ac:dyDescent="0.3">
      <c r="A273" s="3" t="s">
        <v>318</v>
      </c>
      <c r="B273" s="4">
        <v>43184</v>
      </c>
      <c r="C273">
        <v>15</v>
      </c>
      <c r="D273" t="s">
        <v>118</v>
      </c>
      <c r="E273" t="s">
        <v>63</v>
      </c>
      <c r="F273" t="s">
        <v>13</v>
      </c>
      <c r="G273" t="s">
        <v>19</v>
      </c>
      <c r="H273">
        <v>289</v>
      </c>
      <c r="I273">
        <v>7</v>
      </c>
      <c r="J273">
        <v>2023</v>
      </c>
    </row>
    <row r="274" spans="1:10" x14ac:dyDescent="0.3">
      <c r="A274" s="3" t="s">
        <v>319</v>
      </c>
      <c r="B274" s="4">
        <v>43184</v>
      </c>
      <c r="C274">
        <v>3</v>
      </c>
      <c r="D274" t="s">
        <v>43</v>
      </c>
      <c r="E274" t="s">
        <v>68</v>
      </c>
      <c r="F274" t="s">
        <v>18</v>
      </c>
      <c r="G274" t="s">
        <v>14</v>
      </c>
      <c r="H274">
        <v>199</v>
      </c>
      <c r="I274">
        <v>9</v>
      </c>
      <c r="J274">
        <v>1791</v>
      </c>
    </row>
    <row r="275" spans="1:10" x14ac:dyDescent="0.3">
      <c r="A275" s="3" t="s">
        <v>320</v>
      </c>
      <c r="B275" s="4">
        <v>43184</v>
      </c>
      <c r="C275">
        <v>7</v>
      </c>
      <c r="D275" t="s">
        <v>88</v>
      </c>
      <c r="E275" t="s">
        <v>22</v>
      </c>
      <c r="F275" t="s">
        <v>23</v>
      </c>
      <c r="G275" t="s">
        <v>14</v>
      </c>
      <c r="H275">
        <v>199</v>
      </c>
      <c r="I275">
        <v>3</v>
      </c>
      <c r="J275">
        <v>597</v>
      </c>
    </row>
    <row r="276" spans="1:10" x14ac:dyDescent="0.3">
      <c r="A276" s="3" t="s">
        <v>321</v>
      </c>
      <c r="B276" s="4">
        <v>43184</v>
      </c>
      <c r="C276">
        <v>7</v>
      </c>
      <c r="D276" t="s">
        <v>88</v>
      </c>
      <c r="E276" t="s">
        <v>46</v>
      </c>
      <c r="F276" t="s">
        <v>23</v>
      </c>
      <c r="G276" t="s">
        <v>19</v>
      </c>
      <c r="H276">
        <v>289</v>
      </c>
      <c r="I276">
        <v>0</v>
      </c>
      <c r="J276">
        <v>0</v>
      </c>
    </row>
    <row r="277" spans="1:10" x14ac:dyDescent="0.3">
      <c r="A277" s="3" t="s">
        <v>322</v>
      </c>
      <c r="B277" s="4">
        <v>43184</v>
      </c>
      <c r="C277">
        <v>2</v>
      </c>
      <c r="D277" t="s">
        <v>106</v>
      </c>
      <c r="E277" t="s">
        <v>17</v>
      </c>
      <c r="F277" t="s">
        <v>18</v>
      </c>
      <c r="G277" t="s">
        <v>24</v>
      </c>
      <c r="H277">
        <v>159</v>
      </c>
      <c r="I277">
        <v>7</v>
      </c>
      <c r="J277">
        <v>1113</v>
      </c>
    </row>
    <row r="278" spans="1:10" x14ac:dyDescent="0.3">
      <c r="A278" s="3" t="s">
        <v>323</v>
      </c>
      <c r="B278" s="4">
        <v>43185</v>
      </c>
      <c r="C278">
        <v>16</v>
      </c>
      <c r="D278" t="s">
        <v>30</v>
      </c>
      <c r="E278" t="s">
        <v>27</v>
      </c>
      <c r="F278" t="s">
        <v>28</v>
      </c>
      <c r="G278" t="s">
        <v>19</v>
      </c>
      <c r="H278">
        <v>289</v>
      </c>
      <c r="I278">
        <v>3</v>
      </c>
      <c r="J278">
        <v>867</v>
      </c>
    </row>
    <row r="279" spans="1:10" x14ac:dyDescent="0.3">
      <c r="A279" s="3" t="s">
        <v>324</v>
      </c>
      <c r="B279" s="4">
        <v>43185</v>
      </c>
      <c r="C279">
        <v>6</v>
      </c>
      <c r="D279" t="s">
        <v>48</v>
      </c>
      <c r="E279" t="s">
        <v>22</v>
      </c>
      <c r="F279" t="s">
        <v>23</v>
      </c>
      <c r="G279" t="s">
        <v>41</v>
      </c>
      <c r="H279">
        <v>399</v>
      </c>
      <c r="I279">
        <v>8</v>
      </c>
      <c r="J279">
        <v>3192</v>
      </c>
    </row>
    <row r="280" spans="1:10" x14ac:dyDescent="0.3">
      <c r="A280" s="3" t="s">
        <v>325</v>
      </c>
      <c r="B280" s="4">
        <v>43185</v>
      </c>
      <c r="C280">
        <v>9</v>
      </c>
      <c r="D280" t="s">
        <v>21</v>
      </c>
      <c r="E280" t="s">
        <v>22</v>
      </c>
      <c r="F280" t="s">
        <v>23</v>
      </c>
      <c r="G280" t="s">
        <v>31</v>
      </c>
      <c r="H280">
        <v>69</v>
      </c>
      <c r="I280">
        <v>9</v>
      </c>
      <c r="J280">
        <v>621</v>
      </c>
    </row>
    <row r="281" spans="1:10" x14ac:dyDescent="0.3">
      <c r="A281" s="3" t="s">
        <v>326</v>
      </c>
      <c r="B281" s="4">
        <v>43185</v>
      </c>
      <c r="C281">
        <v>16</v>
      </c>
      <c r="D281" t="s">
        <v>30</v>
      </c>
      <c r="E281" t="s">
        <v>36</v>
      </c>
      <c r="F281" t="s">
        <v>28</v>
      </c>
      <c r="G281" t="s">
        <v>14</v>
      </c>
      <c r="H281">
        <v>199</v>
      </c>
      <c r="I281">
        <v>1</v>
      </c>
      <c r="J281">
        <v>199</v>
      </c>
    </row>
    <row r="282" spans="1:10" x14ac:dyDescent="0.3">
      <c r="A282" s="3" t="s">
        <v>327</v>
      </c>
      <c r="B282" s="4">
        <v>43185</v>
      </c>
      <c r="C282">
        <v>20</v>
      </c>
      <c r="D282" t="s">
        <v>40</v>
      </c>
      <c r="E282" t="s">
        <v>36</v>
      </c>
      <c r="F282" t="s">
        <v>28</v>
      </c>
      <c r="G282" t="s">
        <v>31</v>
      </c>
      <c r="H282">
        <v>69</v>
      </c>
      <c r="I282">
        <v>3</v>
      </c>
      <c r="J282">
        <v>207</v>
      </c>
    </row>
    <row r="283" spans="1:10" x14ac:dyDescent="0.3">
      <c r="A283" s="3" t="s">
        <v>328</v>
      </c>
      <c r="B283" s="4">
        <v>43186</v>
      </c>
      <c r="C283">
        <v>16</v>
      </c>
      <c r="D283" t="s">
        <v>30</v>
      </c>
      <c r="E283" t="s">
        <v>27</v>
      </c>
      <c r="F283" t="s">
        <v>28</v>
      </c>
      <c r="G283" t="s">
        <v>24</v>
      </c>
      <c r="H283">
        <v>159</v>
      </c>
      <c r="I283">
        <v>6</v>
      </c>
      <c r="J283">
        <v>954</v>
      </c>
    </row>
    <row r="284" spans="1:10" x14ac:dyDescent="0.3">
      <c r="A284" s="3" t="s">
        <v>329</v>
      </c>
      <c r="B284" s="4">
        <v>43186</v>
      </c>
      <c r="C284">
        <v>20</v>
      </c>
      <c r="D284" t="s">
        <v>40</v>
      </c>
      <c r="E284" t="s">
        <v>36</v>
      </c>
      <c r="F284" t="s">
        <v>28</v>
      </c>
      <c r="G284" t="s">
        <v>24</v>
      </c>
      <c r="H284">
        <v>159</v>
      </c>
      <c r="I284">
        <v>0</v>
      </c>
      <c r="J284">
        <v>0</v>
      </c>
    </row>
    <row r="285" spans="1:10" x14ac:dyDescent="0.3">
      <c r="A285" s="3" t="s">
        <v>330</v>
      </c>
      <c r="B285" s="4">
        <v>43186</v>
      </c>
      <c r="C285">
        <v>2</v>
      </c>
      <c r="D285" t="s">
        <v>106</v>
      </c>
      <c r="E285" t="s">
        <v>17</v>
      </c>
      <c r="F285" t="s">
        <v>18</v>
      </c>
      <c r="G285" t="s">
        <v>24</v>
      </c>
      <c r="H285">
        <v>159</v>
      </c>
      <c r="I285">
        <v>4</v>
      </c>
      <c r="J285">
        <v>636</v>
      </c>
    </row>
    <row r="286" spans="1:10" x14ac:dyDescent="0.3">
      <c r="A286" s="3" t="s">
        <v>331</v>
      </c>
      <c r="B286" s="4">
        <v>43186</v>
      </c>
      <c r="C286">
        <v>11</v>
      </c>
      <c r="D286" t="s">
        <v>11</v>
      </c>
      <c r="E286" t="s">
        <v>12</v>
      </c>
      <c r="F286" t="s">
        <v>13</v>
      </c>
      <c r="G286" t="s">
        <v>19</v>
      </c>
      <c r="H286">
        <v>289</v>
      </c>
      <c r="I286">
        <v>3</v>
      </c>
      <c r="J286">
        <v>867</v>
      </c>
    </row>
    <row r="287" spans="1:10" x14ac:dyDescent="0.3">
      <c r="A287" s="3" t="s">
        <v>332</v>
      </c>
      <c r="B287" s="4">
        <v>43186</v>
      </c>
      <c r="C287">
        <v>13</v>
      </c>
      <c r="D287" t="s">
        <v>33</v>
      </c>
      <c r="E287" t="s">
        <v>63</v>
      </c>
      <c r="F287" t="s">
        <v>13</v>
      </c>
      <c r="G287" t="s">
        <v>31</v>
      </c>
      <c r="H287">
        <v>69</v>
      </c>
      <c r="I287">
        <v>6</v>
      </c>
      <c r="J287">
        <v>414</v>
      </c>
    </row>
    <row r="288" spans="1:10" x14ac:dyDescent="0.3">
      <c r="A288" s="3" t="s">
        <v>333</v>
      </c>
      <c r="B288" s="4">
        <v>43186</v>
      </c>
      <c r="C288">
        <v>4</v>
      </c>
      <c r="D288" t="s">
        <v>51</v>
      </c>
      <c r="E288" t="s">
        <v>17</v>
      </c>
      <c r="F288" t="s">
        <v>18</v>
      </c>
      <c r="G288" t="s">
        <v>19</v>
      </c>
      <c r="H288">
        <v>289</v>
      </c>
      <c r="I288">
        <v>7</v>
      </c>
      <c r="J288">
        <v>2023</v>
      </c>
    </row>
    <row r="289" spans="1:10" x14ac:dyDescent="0.3">
      <c r="A289" s="3" t="s">
        <v>334</v>
      </c>
      <c r="B289" s="4">
        <v>43186</v>
      </c>
      <c r="C289">
        <v>3</v>
      </c>
      <c r="D289" t="s">
        <v>43</v>
      </c>
      <c r="E289" t="s">
        <v>68</v>
      </c>
      <c r="F289" t="s">
        <v>18</v>
      </c>
      <c r="G289" t="s">
        <v>24</v>
      </c>
      <c r="H289">
        <v>159</v>
      </c>
      <c r="I289">
        <v>2</v>
      </c>
      <c r="J289">
        <v>318</v>
      </c>
    </row>
    <row r="290" spans="1:10" x14ac:dyDescent="0.3">
      <c r="A290" s="3" t="s">
        <v>335</v>
      </c>
      <c r="B290" s="4">
        <v>43187</v>
      </c>
      <c r="C290">
        <v>20</v>
      </c>
      <c r="D290" t="s">
        <v>40</v>
      </c>
      <c r="E290" t="s">
        <v>36</v>
      </c>
      <c r="F290" t="s">
        <v>28</v>
      </c>
      <c r="G290" t="s">
        <v>19</v>
      </c>
      <c r="H290">
        <v>289</v>
      </c>
      <c r="I290">
        <v>1</v>
      </c>
      <c r="J290">
        <v>289</v>
      </c>
    </row>
    <row r="291" spans="1:10" x14ac:dyDescent="0.3">
      <c r="A291" s="3" t="s">
        <v>336</v>
      </c>
      <c r="B291" s="4">
        <v>43188</v>
      </c>
      <c r="C291">
        <v>3</v>
      </c>
      <c r="D291" t="s">
        <v>43</v>
      </c>
      <c r="E291" t="s">
        <v>17</v>
      </c>
      <c r="F291" t="s">
        <v>18</v>
      </c>
      <c r="G291" t="s">
        <v>24</v>
      </c>
      <c r="H291">
        <v>159</v>
      </c>
      <c r="I291">
        <v>9</v>
      </c>
      <c r="J291">
        <v>1431</v>
      </c>
    </row>
    <row r="292" spans="1:10" x14ac:dyDescent="0.3">
      <c r="A292" s="3" t="s">
        <v>337</v>
      </c>
      <c r="B292" s="4">
        <v>43189</v>
      </c>
      <c r="C292">
        <v>19</v>
      </c>
      <c r="D292" t="s">
        <v>56</v>
      </c>
      <c r="E292" t="s">
        <v>27</v>
      </c>
      <c r="F292" t="s">
        <v>28</v>
      </c>
      <c r="G292" t="s">
        <v>31</v>
      </c>
      <c r="H292">
        <v>69</v>
      </c>
      <c r="I292">
        <v>3</v>
      </c>
      <c r="J292">
        <v>207</v>
      </c>
    </row>
    <row r="293" spans="1:10" x14ac:dyDescent="0.3">
      <c r="A293" s="3" t="s">
        <v>338</v>
      </c>
      <c r="B293" s="4">
        <v>43189</v>
      </c>
      <c r="C293">
        <v>1</v>
      </c>
      <c r="D293" t="s">
        <v>16</v>
      </c>
      <c r="E293" t="s">
        <v>68</v>
      </c>
      <c r="F293" t="s">
        <v>18</v>
      </c>
      <c r="G293" t="s">
        <v>24</v>
      </c>
      <c r="H293">
        <v>159</v>
      </c>
      <c r="I293">
        <v>0</v>
      </c>
      <c r="J293">
        <v>0</v>
      </c>
    </row>
    <row r="294" spans="1:10" x14ac:dyDescent="0.3">
      <c r="A294" s="3" t="s">
        <v>339</v>
      </c>
      <c r="B294" s="4">
        <v>43189</v>
      </c>
      <c r="C294">
        <v>2</v>
      </c>
      <c r="D294" t="s">
        <v>106</v>
      </c>
      <c r="E294" t="s">
        <v>17</v>
      </c>
      <c r="F294" t="s">
        <v>18</v>
      </c>
      <c r="G294" t="s">
        <v>14</v>
      </c>
      <c r="H294">
        <v>199</v>
      </c>
      <c r="I294">
        <v>7</v>
      </c>
      <c r="J294">
        <v>1393</v>
      </c>
    </row>
    <row r="295" spans="1:10" x14ac:dyDescent="0.3">
      <c r="A295" s="3" t="s">
        <v>340</v>
      </c>
      <c r="B295" s="4">
        <v>43189</v>
      </c>
      <c r="C295">
        <v>16</v>
      </c>
      <c r="D295" t="s">
        <v>30</v>
      </c>
      <c r="E295" t="s">
        <v>27</v>
      </c>
      <c r="F295" t="s">
        <v>28</v>
      </c>
      <c r="G295" t="s">
        <v>24</v>
      </c>
      <c r="H295">
        <v>159</v>
      </c>
      <c r="I295">
        <v>2</v>
      </c>
      <c r="J295">
        <v>318</v>
      </c>
    </row>
    <row r="296" spans="1:10" x14ac:dyDescent="0.3">
      <c r="A296" s="3" t="s">
        <v>341</v>
      </c>
      <c r="B296" s="4">
        <v>43190</v>
      </c>
      <c r="C296">
        <v>7</v>
      </c>
      <c r="D296" t="s">
        <v>88</v>
      </c>
      <c r="E296" t="s">
        <v>46</v>
      </c>
      <c r="F296" t="s">
        <v>23</v>
      </c>
      <c r="G296" t="s">
        <v>31</v>
      </c>
      <c r="H296">
        <v>69</v>
      </c>
      <c r="I296">
        <v>3</v>
      </c>
      <c r="J296">
        <v>207</v>
      </c>
    </row>
    <row r="297" spans="1:10" x14ac:dyDescent="0.3">
      <c r="A297" s="3" t="s">
        <v>342</v>
      </c>
      <c r="B297" s="4">
        <v>43190</v>
      </c>
      <c r="C297">
        <v>9</v>
      </c>
      <c r="D297" t="s">
        <v>21</v>
      </c>
      <c r="E297" t="s">
        <v>22</v>
      </c>
      <c r="F297" t="s">
        <v>23</v>
      </c>
      <c r="G297" t="s">
        <v>31</v>
      </c>
      <c r="H297">
        <v>69</v>
      </c>
      <c r="I297">
        <v>4</v>
      </c>
      <c r="J297">
        <v>276</v>
      </c>
    </row>
    <row r="298" spans="1:10" x14ac:dyDescent="0.3">
      <c r="A298" s="3" t="s">
        <v>343</v>
      </c>
      <c r="B298" s="4">
        <v>43190</v>
      </c>
      <c r="C298">
        <v>14</v>
      </c>
      <c r="D298" t="s">
        <v>38</v>
      </c>
      <c r="E298" t="s">
        <v>12</v>
      </c>
      <c r="F298" t="s">
        <v>13</v>
      </c>
      <c r="G298" t="s">
        <v>41</v>
      </c>
      <c r="H298">
        <v>399</v>
      </c>
      <c r="I298">
        <v>5</v>
      </c>
      <c r="J298">
        <v>1995</v>
      </c>
    </row>
    <row r="299" spans="1:10" x14ac:dyDescent="0.3">
      <c r="A299" s="3" t="s">
        <v>344</v>
      </c>
      <c r="B299" s="4">
        <v>43190</v>
      </c>
      <c r="C299">
        <v>13</v>
      </c>
      <c r="D299" t="s">
        <v>33</v>
      </c>
      <c r="E299" t="s">
        <v>63</v>
      </c>
      <c r="F299" t="s">
        <v>13</v>
      </c>
      <c r="G299" t="s">
        <v>31</v>
      </c>
      <c r="H299">
        <v>69</v>
      </c>
      <c r="I299">
        <v>4</v>
      </c>
      <c r="J299">
        <v>276</v>
      </c>
    </row>
    <row r="300" spans="1:10" x14ac:dyDescent="0.3">
      <c r="A300" s="3" t="s">
        <v>345</v>
      </c>
      <c r="B300" s="4">
        <v>43190</v>
      </c>
      <c r="C300">
        <v>12</v>
      </c>
      <c r="D300" t="s">
        <v>66</v>
      </c>
      <c r="E300" t="s">
        <v>12</v>
      </c>
      <c r="F300" t="s">
        <v>13</v>
      </c>
      <c r="G300" t="s">
        <v>14</v>
      </c>
      <c r="H300">
        <v>199</v>
      </c>
      <c r="I300">
        <v>8</v>
      </c>
      <c r="J300">
        <v>1592</v>
      </c>
    </row>
    <row r="301" spans="1:10" x14ac:dyDescent="0.3">
      <c r="A301" s="3" t="s">
        <v>346</v>
      </c>
      <c r="B301" s="4">
        <v>43191</v>
      </c>
      <c r="C301">
        <v>7</v>
      </c>
      <c r="D301" t="s">
        <v>88</v>
      </c>
      <c r="E301" t="s">
        <v>22</v>
      </c>
      <c r="F301" t="s">
        <v>23</v>
      </c>
      <c r="G301" t="s">
        <v>31</v>
      </c>
      <c r="H301">
        <v>69</v>
      </c>
      <c r="I301">
        <v>2</v>
      </c>
      <c r="J301">
        <v>138</v>
      </c>
    </row>
    <row r="302" spans="1:10" x14ac:dyDescent="0.3">
      <c r="A302" s="3" t="s">
        <v>347</v>
      </c>
      <c r="B302" s="4">
        <v>43192</v>
      </c>
      <c r="C302">
        <v>10</v>
      </c>
      <c r="D302" t="s">
        <v>58</v>
      </c>
      <c r="E302" t="s">
        <v>22</v>
      </c>
      <c r="F302" t="s">
        <v>23</v>
      </c>
      <c r="G302" t="s">
        <v>41</v>
      </c>
      <c r="H302">
        <v>399</v>
      </c>
      <c r="I302">
        <v>9</v>
      </c>
      <c r="J302">
        <v>3591</v>
      </c>
    </row>
    <row r="303" spans="1:10" x14ac:dyDescent="0.3">
      <c r="A303" s="3" t="s">
        <v>348</v>
      </c>
      <c r="B303" s="4">
        <v>43193</v>
      </c>
      <c r="C303">
        <v>6</v>
      </c>
      <c r="D303" t="s">
        <v>48</v>
      </c>
      <c r="E303" t="s">
        <v>46</v>
      </c>
      <c r="F303" t="s">
        <v>23</v>
      </c>
      <c r="G303" t="s">
        <v>31</v>
      </c>
      <c r="H303">
        <v>69</v>
      </c>
      <c r="I303">
        <v>6</v>
      </c>
      <c r="J303">
        <v>414</v>
      </c>
    </row>
    <row r="304" spans="1:10" x14ac:dyDescent="0.3">
      <c r="A304" s="3" t="s">
        <v>349</v>
      </c>
      <c r="B304" s="4">
        <v>43194</v>
      </c>
      <c r="C304">
        <v>20</v>
      </c>
      <c r="D304" t="s">
        <v>40</v>
      </c>
      <c r="E304" t="s">
        <v>27</v>
      </c>
      <c r="F304" t="s">
        <v>28</v>
      </c>
      <c r="G304" t="s">
        <v>24</v>
      </c>
      <c r="H304">
        <v>159</v>
      </c>
      <c r="I304">
        <v>0</v>
      </c>
      <c r="J304">
        <v>0</v>
      </c>
    </row>
    <row r="305" spans="1:10" x14ac:dyDescent="0.3">
      <c r="A305" s="3" t="s">
        <v>350</v>
      </c>
      <c r="B305" s="4">
        <v>43194</v>
      </c>
      <c r="C305">
        <v>2</v>
      </c>
      <c r="D305" t="s">
        <v>106</v>
      </c>
      <c r="E305" t="s">
        <v>68</v>
      </c>
      <c r="F305" t="s">
        <v>18</v>
      </c>
      <c r="G305" t="s">
        <v>31</v>
      </c>
      <c r="H305">
        <v>69</v>
      </c>
      <c r="I305">
        <v>1</v>
      </c>
      <c r="J305">
        <v>69</v>
      </c>
    </row>
    <row r="306" spans="1:10" x14ac:dyDescent="0.3">
      <c r="A306" s="3" t="s">
        <v>351</v>
      </c>
      <c r="B306" s="4">
        <v>43195</v>
      </c>
      <c r="C306">
        <v>8</v>
      </c>
      <c r="D306" t="s">
        <v>45</v>
      </c>
      <c r="E306" t="s">
        <v>46</v>
      </c>
      <c r="F306" t="s">
        <v>23</v>
      </c>
      <c r="G306" t="s">
        <v>19</v>
      </c>
      <c r="H306">
        <v>289</v>
      </c>
      <c r="I306">
        <v>9</v>
      </c>
      <c r="J306">
        <v>2601</v>
      </c>
    </row>
    <row r="307" spans="1:10" x14ac:dyDescent="0.3">
      <c r="A307" s="3" t="s">
        <v>352</v>
      </c>
      <c r="B307" s="4">
        <v>43195</v>
      </c>
      <c r="C307">
        <v>1</v>
      </c>
      <c r="D307" t="s">
        <v>16</v>
      </c>
      <c r="E307" t="s">
        <v>17</v>
      </c>
      <c r="F307" t="s">
        <v>18</v>
      </c>
      <c r="G307" t="s">
        <v>24</v>
      </c>
      <c r="H307">
        <v>159</v>
      </c>
      <c r="I307">
        <v>3</v>
      </c>
      <c r="J307">
        <v>477</v>
      </c>
    </row>
    <row r="308" spans="1:10" x14ac:dyDescent="0.3">
      <c r="A308" s="3" t="s">
        <v>353</v>
      </c>
      <c r="B308" s="4">
        <v>43195</v>
      </c>
      <c r="C308">
        <v>4</v>
      </c>
      <c r="D308" t="s">
        <v>51</v>
      </c>
      <c r="E308" t="s">
        <v>17</v>
      </c>
      <c r="F308" t="s">
        <v>18</v>
      </c>
      <c r="G308" t="s">
        <v>14</v>
      </c>
      <c r="H308">
        <v>199</v>
      </c>
      <c r="I308">
        <v>5</v>
      </c>
      <c r="J308">
        <v>995</v>
      </c>
    </row>
    <row r="309" spans="1:10" x14ac:dyDescent="0.3">
      <c r="A309" s="3" t="s">
        <v>354</v>
      </c>
      <c r="B309" s="4">
        <v>43195</v>
      </c>
      <c r="C309">
        <v>12</v>
      </c>
      <c r="D309" t="s">
        <v>66</v>
      </c>
      <c r="E309" t="s">
        <v>12</v>
      </c>
      <c r="F309" t="s">
        <v>13</v>
      </c>
      <c r="G309" t="s">
        <v>14</v>
      </c>
      <c r="H309">
        <v>199</v>
      </c>
      <c r="I309">
        <v>6</v>
      </c>
      <c r="J309">
        <v>1194</v>
      </c>
    </row>
    <row r="310" spans="1:10" x14ac:dyDescent="0.3">
      <c r="A310" s="3" t="s">
        <v>355</v>
      </c>
      <c r="B310" s="4">
        <v>43196</v>
      </c>
      <c r="C310">
        <v>15</v>
      </c>
      <c r="D310" t="s">
        <v>118</v>
      </c>
      <c r="E310" t="s">
        <v>12</v>
      </c>
      <c r="F310" t="s">
        <v>13</v>
      </c>
      <c r="G310" t="s">
        <v>19</v>
      </c>
      <c r="H310">
        <v>289</v>
      </c>
      <c r="I310">
        <v>8</v>
      </c>
      <c r="J310">
        <v>2312</v>
      </c>
    </row>
    <row r="311" spans="1:10" x14ac:dyDescent="0.3">
      <c r="A311" s="3" t="s">
        <v>356</v>
      </c>
      <c r="B311" s="4">
        <v>43196</v>
      </c>
      <c r="C311">
        <v>6</v>
      </c>
      <c r="D311" t="s">
        <v>48</v>
      </c>
      <c r="E311" t="s">
        <v>46</v>
      </c>
      <c r="F311" t="s">
        <v>23</v>
      </c>
      <c r="G311" t="s">
        <v>31</v>
      </c>
      <c r="H311">
        <v>69</v>
      </c>
      <c r="I311">
        <v>0</v>
      </c>
      <c r="J311">
        <v>0</v>
      </c>
    </row>
    <row r="312" spans="1:10" x14ac:dyDescent="0.3">
      <c r="A312" s="3" t="s">
        <v>357</v>
      </c>
      <c r="B312" s="4">
        <v>43197</v>
      </c>
      <c r="C312">
        <v>19</v>
      </c>
      <c r="D312" t="s">
        <v>56</v>
      </c>
      <c r="E312" t="s">
        <v>27</v>
      </c>
      <c r="F312" t="s">
        <v>28</v>
      </c>
      <c r="G312" t="s">
        <v>19</v>
      </c>
      <c r="H312">
        <v>289</v>
      </c>
      <c r="I312">
        <v>5</v>
      </c>
      <c r="J312">
        <v>1445</v>
      </c>
    </row>
    <row r="313" spans="1:10" x14ac:dyDescent="0.3">
      <c r="A313" s="3" t="s">
        <v>358</v>
      </c>
      <c r="B313" s="4">
        <v>43197</v>
      </c>
      <c r="C313">
        <v>18</v>
      </c>
      <c r="D313" t="s">
        <v>26</v>
      </c>
      <c r="E313" t="s">
        <v>27</v>
      </c>
      <c r="F313" t="s">
        <v>28</v>
      </c>
      <c r="G313" t="s">
        <v>14</v>
      </c>
      <c r="H313">
        <v>199</v>
      </c>
      <c r="I313">
        <v>0</v>
      </c>
      <c r="J313">
        <v>0</v>
      </c>
    </row>
    <row r="314" spans="1:10" x14ac:dyDescent="0.3">
      <c r="A314" s="3" t="s">
        <v>359</v>
      </c>
      <c r="B314" s="4">
        <v>43197</v>
      </c>
      <c r="C314">
        <v>7</v>
      </c>
      <c r="D314" t="s">
        <v>88</v>
      </c>
      <c r="E314" t="s">
        <v>22</v>
      </c>
      <c r="F314" t="s">
        <v>23</v>
      </c>
      <c r="G314" t="s">
        <v>14</v>
      </c>
      <c r="H314">
        <v>199</v>
      </c>
      <c r="I314">
        <v>9</v>
      </c>
      <c r="J314">
        <v>1791</v>
      </c>
    </row>
    <row r="315" spans="1:10" x14ac:dyDescent="0.3">
      <c r="A315" s="3" t="s">
        <v>360</v>
      </c>
      <c r="B315" s="4">
        <v>43197</v>
      </c>
      <c r="C315">
        <v>2</v>
      </c>
      <c r="D315" t="s">
        <v>106</v>
      </c>
      <c r="E315" t="s">
        <v>68</v>
      </c>
      <c r="F315" t="s">
        <v>18</v>
      </c>
      <c r="G315" t="s">
        <v>14</v>
      </c>
      <c r="H315">
        <v>199</v>
      </c>
      <c r="I315">
        <v>5</v>
      </c>
      <c r="J315">
        <v>995</v>
      </c>
    </row>
    <row r="316" spans="1:10" x14ac:dyDescent="0.3">
      <c r="A316" s="3" t="s">
        <v>361</v>
      </c>
      <c r="B316" s="4">
        <v>43198</v>
      </c>
      <c r="C316">
        <v>19</v>
      </c>
      <c r="D316" t="s">
        <v>56</v>
      </c>
      <c r="E316" t="s">
        <v>27</v>
      </c>
      <c r="F316" t="s">
        <v>28</v>
      </c>
      <c r="G316" t="s">
        <v>14</v>
      </c>
      <c r="H316">
        <v>199</v>
      </c>
      <c r="I316">
        <v>9</v>
      </c>
      <c r="J316">
        <v>1791</v>
      </c>
    </row>
    <row r="317" spans="1:10" x14ac:dyDescent="0.3">
      <c r="A317" s="3" t="s">
        <v>362</v>
      </c>
      <c r="B317" s="4">
        <v>43198</v>
      </c>
      <c r="C317">
        <v>19</v>
      </c>
      <c r="D317" t="s">
        <v>56</v>
      </c>
      <c r="E317" t="s">
        <v>27</v>
      </c>
      <c r="F317" t="s">
        <v>28</v>
      </c>
      <c r="G317" t="s">
        <v>14</v>
      </c>
      <c r="H317">
        <v>199</v>
      </c>
      <c r="I317">
        <v>8</v>
      </c>
      <c r="J317">
        <v>1592</v>
      </c>
    </row>
    <row r="318" spans="1:10" x14ac:dyDescent="0.3">
      <c r="A318" s="3" t="s">
        <v>363</v>
      </c>
      <c r="B318" s="4">
        <v>43199</v>
      </c>
      <c r="C318">
        <v>2</v>
      </c>
      <c r="D318" t="s">
        <v>106</v>
      </c>
      <c r="E318" t="s">
        <v>17</v>
      </c>
      <c r="F318" t="s">
        <v>18</v>
      </c>
      <c r="G318" t="s">
        <v>14</v>
      </c>
      <c r="H318">
        <v>199</v>
      </c>
      <c r="I318">
        <v>3</v>
      </c>
      <c r="J318">
        <v>597</v>
      </c>
    </row>
    <row r="319" spans="1:10" x14ac:dyDescent="0.3">
      <c r="A319" s="3" t="s">
        <v>364</v>
      </c>
      <c r="B319" s="4">
        <v>43199</v>
      </c>
      <c r="C319">
        <v>5</v>
      </c>
      <c r="D319" t="s">
        <v>60</v>
      </c>
      <c r="E319" t="s">
        <v>68</v>
      </c>
      <c r="F319" t="s">
        <v>18</v>
      </c>
      <c r="G319" t="s">
        <v>14</v>
      </c>
      <c r="H319">
        <v>199</v>
      </c>
      <c r="I319">
        <v>4</v>
      </c>
      <c r="J319">
        <v>796</v>
      </c>
    </row>
    <row r="320" spans="1:10" x14ac:dyDescent="0.3">
      <c r="A320" s="3" t="s">
        <v>365</v>
      </c>
      <c r="B320" s="4">
        <v>43200</v>
      </c>
      <c r="C320">
        <v>14</v>
      </c>
      <c r="D320" t="s">
        <v>38</v>
      </c>
      <c r="E320" t="s">
        <v>12</v>
      </c>
      <c r="F320" t="s">
        <v>13</v>
      </c>
      <c r="G320" t="s">
        <v>31</v>
      </c>
      <c r="H320">
        <v>69</v>
      </c>
      <c r="I320">
        <v>3</v>
      </c>
      <c r="J320">
        <v>207</v>
      </c>
    </row>
    <row r="321" spans="1:10" x14ac:dyDescent="0.3">
      <c r="A321" s="3" t="s">
        <v>366</v>
      </c>
      <c r="B321" s="4">
        <v>43201</v>
      </c>
      <c r="C321">
        <v>12</v>
      </c>
      <c r="D321" t="s">
        <v>66</v>
      </c>
      <c r="E321" t="s">
        <v>63</v>
      </c>
      <c r="F321" t="s">
        <v>13</v>
      </c>
      <c r="G321" t="s">
        <v>31</v>
      </c>
      <c r="H321">
        <v>69</v>
      </c>
      <c r="I321">
        <v>0</v>
      </c>
      <c r="J321">
        <v>0</v>
      </c>
    </row>
    <row r="322" spans="1:10" x14ac:dyDescent="0.3">
      <c r="A322" s="3" t="s">
        <v>367</v>
      </c>
      <c r="B322" s="4">
        <v>43202</v>
      </c>
      <c r="C322">
        <v>9</v>
      </c>
      <c r="D322" t="s">
        <v>21</v>
      </c>
      <c r="E322" t="s">
        <v>22</v>
      </c>
      <c r="F322" t="s">
        <v>23</v>
      </c>
      <c r="G322" t="s">
        <v>41</v>
      </c>
      <c r="H322">
        <v>399</v>
      </c>
      <c r="I322">
        <v>1</v>
      </c>
      <c r="J322">
        <v>399</v>
      </c>
    </row>
    <row r="323" spans="1:10" x14ac:dyDescent="0.3">
      <c r="A323" s="3" t="s">
        <v>368</v>
      </c>
      <c r="B323" s="4">
        <v>43203</v>
      </c>
      <c r="C323">
        <v>2</v>
      </c>
      <c r="D323" t="s">
        <v>106</v>
      </c>
      <c r="E323" t="s">
        <v>17</v>
      </c>
      <c r="F323" t="s">
        <v>18</v>
      </c>
      <c r="G323" t="s">
        <v>19</v>
      </c>
      <c r="H323">
        <v>289</v>
      </c>
      <c r="I323">
        <v>8</v>
      </c>
      <c r="J323">
        <v>2312</v>
      </c>
    </row>
    <row r="324" spans="1:10" x14ac:dyDescent="0.3">
      <c r="A324" s="3" t="s">
        <v>369</v>
      </c>
      <c r="B324" s="4">
        <v>43203</v>
      </c>
      <c r="C324">
        <v>19</v>
      </c>
      <c r="D324" t="s">
        <v>56</v>
      </c>
      <c r="E324" t="s">
        <v>27</v>
      </c>
      <c r="F324" t="s">
        <v>28</v>
      </c>
      <c r="G324" t="s">
        <v>19</v>
      </c>
      <c r="H324">
        <v>289</v>
      </c>
      <c r="I324">
        <v>3</v>
      </c>
      <c r="J324">
        <v>867</v>
      </c>
    </row>
    <row r="325" spans="1:10" x14ac:dyDescent="0.3">
      <c r="A325" s="3" t="s">
        <v>370</v>
      </c>
      <c r="B325" s="4">
        <v>43204</v>
      </c>
      <c r="C325">
        <v>17</v>
      </c>
      <c r="D325" t="s">
        <v>35</v>
      </c>
      <c r="E325" t="s">
        <v>36</v>
      </c>
      <c r="F325" t="s">
        <v>28</v>
      </c>
      <c r="G325" t="s">
        <v>24</v>
      </c>
      <c r="H325">
        <v>159</v>
      </c>
      <c r="I325">
        <v>4</v>
      </c>
      <c r="J325">
        <v>636</v>
      </c>
    </row>
    <row r="326" spans="1:10" x14ac:dyDescent="0.3">
      <c r="A326" s="3" t="s">
        <v>371</v>
      </c>
      <c r="B326" s="4">
        <v>43204</v>
      </c>
      <c r="C326">
        <v>14</v>
      </c>
      <c r="D326" t="s">
        <v>38</v>
      </c>
      <c r="E326" t="s">
        <v>63</v>
      </c>
      <c r="F326" t="s">
        <v>13</v>
      </c>
      <c r="G326" t="s">
        <v>41</v>
      </c>
      <c r="H326">
        <v>399</v>
      </c>
      <c r="I326">
        <v>3</v>
      </c>
      <c r="J326">
        <v>1197</v>
      </c>
    </row>
    <row r="327" spans="1:10" x14ac:dyDescent="0.3">
      <c r="A327" s="3" t="s">
        <v>372</v>
      </c>
      <c r="B327" s="4">
        <v>43204</v>
      </c>
      <c r="C327">
        <v>7</v>
      </c>
      <c r="D327" t="s">
        <v>88</v>
      </c>
      <c r="E327" t="s">
        <v>22</v>
      </c>
      <c r="F327" t="s">
        <v>23</v>
      </c>
      <c r="G327" t="s">
        <v>31</v>
      </c>
      <c r="H327">
        <v>69</v>
      </c>
      <c r="I327">
        <v>2</v>
      </c>
      <c r="J327">
        <v>138</v>
      </c>
    </row>
    <row r="328" spans="1:10" x14ac:dyDescent="0.3">
      <c r="A328" s="3" t="s">
        <v>373</v>
      </c>
      <c r="B328" s="4">
        <v>43204</v>
      </c>
      <c r="C328">
        <v>9</v>
      </c>
      <c r="D328" t="s">
        <v>21</v>
      </c>
      <c r="E328" t="s">
        <v>46</v>
      </c>
      <c r="F328" t="s">
        <v>23</v>
      </c>
      <c r="G328" t="s">
        <v>14</v>
      </c>
      <c r="H328">
        <v>199</v>
      </c>
      <c r="I328">
        <v>9</v>
      </c>
      <c r="J328">
        <v>1791</v>
      </c>
    </row>
    <row r="329" spans="1:10" x14ac:dyDescent="0.3">
      <c r="A329" s="3" t="s">
        <v>374</v>
      </c>
      <c r="B329" s="4">
        <v>43204</v>
      </c>
      <c r="C329">
        <v>8</v>
      </c>
      <c r="D329" t="s">
        <v>45</v>
      </c>
      <c r="E329" t="s">
        <v>22</v>
      </c>
      <c r="F329" t="s">
        <v>23</v>
      </c>
      <c r="G329" t="s">
        <v>14</v>
      </c>
      <c r="H329">
        <v>199</v>
      </c>
      <c r="I329">
        <v>2</v>
      </c>
      <c r="J329">
        <v>398</v>
      </c>
    </row>
    <row r="330" spans="1:10" x14ac:dyDescent="0.3">
      <c r="A330" s="3" t="s">
        <v>375</v>
      </c>
      <c r="B330" s="4">
        <v>43204</v>
      </c>
      <c r="C330">
        <v>14</v>
      </c>
      <c r="D330" t="s">
        <v>38</v>
      </c>
      <c r="E330" t="s">
        <v>12</v>
      </c>
      <c r="F330" t="s">
        <v>13</v>
      </c>
      <c r="G330" t="s">
        <v>19</v>
      </c>
      <c r="H330">
        <v>289</v>
      </c>
      <c r="I330">
        <v>4</v>
      </c>
      <c r="J330">
        <v>1156</v>
      </c>
    </row>
    <row r="331" spans="1:10" x14ac:dyDescent="0.3">
      <c r="A331" s="3" t="s">
        <v>376</v>
      </c>
      <c r="B331" s="4">
        <v>43204</v>
      </c>
      <c r="C331">
        <v>7</v>
      </c>
      <c r="D331" t="s">
        <v>88</v>
      </c>
      <c r="E331" t="s">
        <v>46</v>
      </c>
      <c r="F331" t="s">
        <v>23</v>
      </c>
      <c r="G331" t="s">
        <v>41</v>
      </c>
      <c r="H331">
        <v>399</v>
      </c>
      <c r="I331">
        <v>8</v>
      </c>
      <c r="J331">
        <v>3192</v>
      </c>
    </row>
    <row r="332" spans="1:10" x14ac:dyDescent="0.3">
      <c r="A332" s="3" t="s">
        <v>377</v>
      </c>
      <c r="B332" s="4">
        <v>43204</v>
      </c>
      <c r="C332">
        <v>10</v>
      </c>
      <c r="D332" t="s">
        <v>58</v>
      </c>
      <c r="E332" t="s">
        <v>46</v>
      </c>
      <c r="F332" t="s">
        <v>23</v>
      </c>
      <c r="G332" t="s">
        <v>41</v>
      </c>
      <c r="H332">
        <v>399</v>
      </c>
      <c r="I332">
        <v>9</v>
      </c>
      <c r="J332">
        <v>3591</v>
      </c>
    </row>
    <row r="333" spans="1:10" x14ac:dyDescent="0.3">
      <c r="A333" s="3" t="s">
        <v>378</v>
      </c>
      <c r="B333" s="4">
        <v>43204</v>
      </c>
      <c r="C333">
        <v>6</v>
      </c>
      <c r="D333" t="s">
        <v>48</v>
      </c>
      <c r="E333" t="s">
        <v>46</v>
      </c>
      <c r="F333" t="s">
        <v>23</v>
      </c>
      <c r="G333" t="s">
        <v>14</v>
      </c>
      <c r="H333">
        <v>199</v>
      </c>
      <c r="I333">
        <v>8</v>
      </c>
      <c r="J333">
        <v>1592</v>
      </c>
    </row>
    <row r="334" spans="1:10" x14ac:dyDescent="0.3">
      <c r="A334" s="3" t="s">
        <v>379</v>
      </c>
      <c r="B334" s="4">
        <v>43204</v>
      </c>
      <c r="C334">
        <v>18</v>
      </c>
      <c r="D334" t="s">
        <v>26</v>
      </c>
      <c r="E334" t="s">
        <v>27</v>
      </c>
      <c r="F334" t="s">
        <v>28</v>
      </c>
      <c r="G334" t="s">
        <v>41</v>
      </c>
      <c r="H334">
        <v>399</v>
      </c>
      <c r="I334">
        <v>4</v>
      </c>
      <c r="J334">
        <v>1596</v>
      </c>
    </row>
    <row r="335" spans="1:10" x14ac:dyDescent="0.3">
      <c r="A335" s="3" t="s">
        <v>380</v>
      </c>
      <c r="B335" s="4">
        <v>43205</v>
      </c>
      <c r="C335">
        <v>4</v>
      </c>
      <c r="D335" t="s">
        <v>51</v>
      </c>
      <c r="E335" t="s">
        <v>68</v>
      </c>
      <c r="F335" t="s">
        <v>18</v>
      </c>
      <c r="G335" t="s">
        <v>19</v>
      </c>
      <c r="H335">
        <v>289</v>
      </c>
      <c r="I335">
        <v>6</v>
      </c>
      <c r="J335">
        <v>1734</v>
      </c>
    </row>
    <row r="336" spans="1:10" x14ac:dyDescent="0.3">
      <c r="A336" s="3" t="s">
        <v>381</v>
      </c>
      <c r="B336" s="4">
        <v>43205</v>
      </c>
      <c r="C336">
        <v>2</v>
      </c>
      <c r="D336" t="s">
        <v>106</v>
      </c>
      <c r="E336" t="s">
        <v>68</v>
      </c>
      <c r="F336" t="s">
        <v>18</v>
      </c>
      <c r="G336" t="s">
        <v>31</v>
      </c>
      <c r="H336">
        <v>69</v>
      </c>
      <c r="I336">
        <v>9</v>
      </c>
      <c r="J336">
        <v>621</v>
      </c>
    </row>
    <row r="337" spans="1:10" x14ac:dyDescent="0.3">
      <c r="A337" s="3" t="s">
        <v>382</v>
      </c>
      <c r="B337" s="4">
        <v>43206</v>
      </c>
      <c r="C337">
        <v>4</v>
      </c>
      <c r="D337" t="s">
        <v>51</v>
      </c>
      <c r="E337" t="s">
        <v>17</v>
      </c>
      <c r="F337" t="s">
        <v>18</v>
      </c>
      <c r="G337" t="s">
        <v>24</v>
      </c>
      <c r="H337">
        <v>159</v>
      </c>
      <c r="I337">
        <v>9</v>
      </c>
      <c r="J337">
        <v>1431</v>
      </c>
    </row>
    <row r="338" spans="1:10" x14ac:dyDescent="0.3">
      <c r="A338" s="3" t="s">
        <v>383</v>
      </c>
      <c r="B338" s="4">
        <v>43207</v>
      </c>
      <c r="C338">
        <v>11</v>
      </c>
      <c r="D338" t="s">
        <v>11</v>
      </c>
      <c r="E338" t="s">
        <v>63</v>
      </c>
      <c r="F338" t="s">
        <v>13</v>
      </c>
      <c r="G338" t="s">
        <v>31</v>
      </c>
      <c r="H338">
        <v>69</v>
      </c>
      <c r="I338">
        <v>8</v>
      </c>
      <c r="J338">
        <v>552</v>
      </c>
    </row>
    <row r="339" spans="1:10" x14ac:dyDescent="0.3">
      <c r="A339" s="3" t="s">
        <v>384</v>
      </c>
      <c r="B339" s="4">
        <v>43207</v>
      </c>
      <c r="C339">
        <v>13</v>
      </c>
      <c r="D339" t="s">
        <v>33</v>
      </c>
      <c r="E339" t="s">
        <v>12</v>
      </c>
      <c r="F339" t="s">
        <v>13</v>
      </c>
      <c r="G339" t="s">
        <v>41</v>
      </c>
      <c r="H339">
        <v>399</v>
      </c>
      <c r="I339">
        <v>8</v>
      </c>
      <c r="J339">
        <v>3192</v>
      </c>
    </row>
    <row r="340" spans="1:10" x14ac:dyDescent="0.3">
      <c r="A340" s="3" t="s">
        <v>385</v>
      </c>
      <c r="B340" s="4">
        <v>43208</v>
      </c>
      <c r="C340">
        <v>8</v>
      </c>
      <c r="D340" t="s">
        <v>45</v>
      </c>
      <c r="E340" t="s">
        <v>22</v>
      </c>
      <c r="F340" t="s">
        <v>23</v>
      </c>
      <c r="G340" t="s">
        <v>31</v>
      </c>
      <c r="H340">
        <v>69</v>
      </c>
      <c r="I340">
        <v>6</v>
      </c>
      <c r="J340">
        <v>414</v>
      </c>
    </row>
    <row r="341" spans="1:10" x14ac:dyDescent="0.3">
      <c r="A341" s="3" t="s">
        <v>386</v>
      </c>
      <c r="B341" s="4">
        <v>43209</v>
      </c>
      <c r="C341">
        <v>8</v>
      </c>
      <c r="D341" t="s">
        <v>45</v>
      </c>
      <c r="E341" t="s">
        <v>46</v>
      </c>
      <c r="F341" t="s">
        <v>23</v>
      </c>
      <c r="G341" t="s">
        <v>24</v>
      </c>
      <c r="H341">
        <v>159</v>
      </c>
      <c r="I341">
        <v>6</v>
      </c>
      <c r="J341">
        <v>954</v>
      </c>
    </row>
    <row r="342" spans="1:10" x14ac:dyDescent="0.3">
      <c r="A342" s="3" t="s">
        <v>387</v>
      </c>
      <c r="B342" s="4">
        <v>43209</v>
      </c>
      <c r="C342">
        <v>1</v>
      </c>
      <c r="D342" t="s">
        <v>16</v>
      </c>
      <c r="E342" t="s">
        <v>17</v>
      </c>
      <c r="F342" t="s">
        <v>18</v>
      </c>
      <c r="G342" t="s">
        <v>19</v>
      </c>
      <c r="H342">
        <v>289</v>
      </c>
      <c r="I342">
        <v>3</v>
      </c>
      <c r="J342">
        <v>867</v>
      </c>
    </row>
    <row r="343" spans="1:10" x14ac:dyDescent="0.3">
      <c r="A343" s="3" t="s">
        <v>388</v>
      </c>
      <c r="B343" s="4">
        <v>43209</v>
      </c>
      <c r="C343">
        <v>19</v>
      </c>
      <c r="D343" t="s">
        <v>56</v>
      </c>
      <c r="E343" t="s">
        <v>36</v>
      </c>
      <c r="F343" t="s">
        <v>28</v>
      </c>
      <c r="G343" t="s">
        <v>31</v>
      </c>
      <c r="H343">
        <v>69</v>
      </c>
      <c r="I343">
        <v>1</v>
      </c>
      <c r="J343">
        <v>69</v>
      </c>
    </row>
    <row r="344" spans="1:10" x14ac:dyDescent="0.3">
      <c r="A344" s="3" t="s">
        <v>389</v>
      </c>
      <c r="B344" s="4">
        <v>43209</v>
      </c>
      <c r="C344">
        <v>5</v>
      </c>
      <c r="D344" t="s">
        <v>60</v>
      </c>
      <c r="E344" t="s">
        <v>17</v>
      </c>
      <c r="F344" t="s">
        <v>18</v>
      </c>
      <c r="G344" t="s">
        <v>24</v>
      </c>
      <c r="H344">
        <v>159</v>
      </c>
      <c r="I344">
        <v>0</v>
      </c>
      <c r="J344">
        <v>0</v>
      </c>
    </row>
    <row r="345" spans="1:10" x14ac:dyDescent="0.3">
      <c r="A345" s="3" t="s">
        <v>390</v>
      </c>
      <c r="B345" s="4">
        <v>43209</v>
      </c>
      <c r="C345">
        <v>9</v>
      </c>
      <c r="D345" t="s">
        <v>21</v>
      </c>
      <c r="E345" t="s">
        <v>22</v>
      </c>
      <c r="F345" t="s">
        <v>23</v>
      </c>
      <c r="G345" t="s">
        <v>14</v>
      </c>
      <c r="H345">
        <v>199</v>
      </c>
      <c r="I345">
        <v>6</v>
      </c>
      <c r="J345">
        <v>1194</v>
      </c>
    </row>
    <row r="346" spans="1:10" x14ac:dyDescent="0.3">
      <c r="A346" s="3" t="s">
        <v>391</v>
      </c>
      <c r="B346" s="4">
        <v>43209</v>
      </c>
      <c r="C346">
        <v>13</v>
      </c>
      <c r="D346" t="s">
        <v>33</v>
      </c>
      <c r="E346" t="s">
        <v>12</v>
      </c>
      <c r="F346" t="s">
        <v>13</v>
      </c>
      <c r="G346" t="s">
        <v>14</v>
      </c>
      <c r="H346">
        <v>199</v>
      </c>
      <c r="I346">
        <v>2</v>
      </c>
      <c r="J346">
        <v>398</v>
      </c>
    </row>
    <row r="347" spans="1:10" x14ac:dyDescent="0.3">
      <c r="A347" s="3" t="s">
        <v>392</v>
      </c>
      <c r="B347" s="4">
        <v>43209</v>
      </c>
      <c r="C347">
        <v>17</v>
      </c>
      <c r="D347" t="s">
        <v>35</v>
      </c>
      <c r="E347" t="s">
        <v>27</v>
      </c>
      <c r="F347" t="s">
        <v>28</v>
      </c>
      <c r="G347" t="s">
        <v>31</v>
      </c>
      <c r="H347">
        <v>69</v>
      </c>
      <c r="I347">
        <v>2</v>
      </c>
      <c r="J347">
        <v>138</v>
      </c>
    </row>
    <row r="348" spans="1:10" x14ac:dyDescent="0.3">
      <c r="A348" s="3" t="s">
        <v>393</v>
      </c>
      <c r="B348" s="4">
        <v>43209</v>
      </c>
      <c r="C348">
        <v>18</v>
      </c>
      <c r="D348" t="s">
        <v>26</v>
      </c>
      <c r="E348" t="s">
        <v>27</v>
      </c>
      <c r="F348" t="s">
        <v>28</v>
      </c>
      <c r="G348" t="s">
        <v>14</v>
      </c>
      <c r="H348">
        <v>199</v>
      </c>
      <c r="I348">
        <v>0</v>
      </c>
      <c r="J348">
        <v>0</v>
      </c>
    </row>
    <row r="349" spans="1:10" x14ac:dyDescent="0.3">
      <c r="A349" s="3" t="s">
        <v>394</v>
      </c>
      <c r="B349" s="4">
        <v>43209</v>
      </c>
      <c r="C349">
        <v>19</v>
      </c>
      <c r="D349" t="s">
        <v>56</v>
      </c>
      <c r="E349" t="s">
        <v>27</v>
      </c>
      <c r="F349" t="s">
        <v>28</v>
      </c>
      <c r="G349" t="s">
        <v>19</v>
      </c>
      <c r="H349">
        <v>289</v>
      </c>
      <c r="I349">
        <v>1</v>
      </c>
      <c r="J349">
        <v>289</v>
      </c>
    </row>
    <row r="350" spans="1:10" x14ac:dyDescent="0.3">
      <c r="A350" s="3" t="s">
        <v>395</v>
      </c>
      <c r="B350" s="4">
        <v>43209</v>
      </c>
      <c r="C350">
        <v>13</v>
      </c>
      <c r="D350" t="s">
        <v>33</v>
      </c>
      <c r="E350" t="s">
        <v>63</v>
      </c>
      <c r="F350" t="s">
        <v>13</v>
      </c>
      <c r="G350" t="s">
        <v>24</v>
      </c>
      <c r="H350">
        <v>159</v>
      </c>
      <c r="I350">
        <v>5</v>
      </c>
      <c r="J350">
        <v>795</v>
      </c>
    </row>
    <row r="351" spans="1:10" x14ac:dyDescent="0.3">
      <c r="A351" s="3" t="s">
        <v>396</v>
      </c>
      <c r="B351" s="4">
        <v>43209</v>
      </c>
      <c r="C351">
        <v>3</v>
      </c>
      <c r="D351" t="s">
        <v>43</v>
      </c>
      <c r="E351" t="s">
        <v>17</v>
      </c>
      <c r="F351" t="s">
        <v>18</v>
      </c>
      <c r="G351" t="s">
        <v>41</v>
      </c>
      <c r="H351">
        <v>399</v>
      </c>
      <c r="I351">
        <v>1</v>
      </c>
      <c r="J351">
        <v>399</v>
      </c>
    </row>
    <row r="352" spans="1:10" x14ac:dyDescent="0.3">
      <c r="A352" s="3" t="s">
        <v>397</v>
      </c>
      <c r="B352" s="4">
        <v>43209</v>
      </c>
      <c r="C352">
        <v>4</v>
      </c>
      <c r="D352" t="s">
        <v>51</v>
      </c>
      <c r="E352" t="s">
        <v>68</v>
      </c>
      <c r="F352" t="s">
        <v>18</v>
      </c>
      <c r="G352" t="s">
        <v>31</v>
      </c>
      <c r="H352">
        <v>69</v>
      </c>
      <c r="I352">
        <v>6</v>
      </c>
      <c r="J352">
        <v>414</v>
      </c>
    </row>
    <row r="353" spans="1:10" x14ac:dyDescent="0.3">
      <c r="A353" s="3" t="s">
        <v>398</v>
      </c>
      <c r="B353" s="4">
        <v>43209</v>
      </c>
      <c r="C353">
        <v>10</v>
      </c>
      <c r="D353" t="s">
        <v>58</v>
      </c>
      <c r="E353" t="s">
        <v>46</v>
      </c>
      <c r="F353" t="s">
        <v>23</v>
      </c>
      <c r="G353" t="s">
        <v>24</v>
      </c>
      <c r="H353">
        <v>159</v>
      </c>
      <c r="I353">
        <v>9</v>
      </c>
      <c r="J353">
        <v>1431</v>
      </c>
    </row>
    <row r="354" spans="1:10" x14ac:dyDescent="0.3">
      <c r="A354" s="3" t="s">
        <v>399</v>
      </c>
      <c r="B354" s="4">
        <v>43210</v>
      </c>
      <c r="C354">
        <v>4</v>
      </c>
      <c r="D354" t="s">
        <v>51</v>
      </c>
      <c r="E354" t="s">
        <v>17</v>
      </c>
      <c r="F354" t="s">
        <v>18</v>
      </c>
      <c r="G354" t="s">
        <v>41</v>
      </c>
      <c r="H354">
        <v>399</v>
      </c>
      <c r="I354">
        <v>1</v>
      </c>
      <c r="J354">
        <v>399</v>
      </c>
    </row>
    <row r="355" spans="1:10" x14ac:dyDescent="0.3">
      <c r="A355" s="3" t="s">
        <v>400</v>
      </c>
      <c r="B355" s="4">
        <v>43210</v>
      </c>
      <c r="C355">
        <v>5</v>
      </c>
      <c r="D355" t="s">
        <v>60</v>
      </c>
      <c r="E355" t="s">
        <v>17</v>
      </c>
      <c r="F355" t="s">
        <v>18</v>
      </c>
      <c r="G355" t="s">
        <v>31</v>
      </c>
      <c r="H355">
        <v>69</v>
      </c>
      <c r="I355">
        <v>1</v>
      </c>
      <c r="J355">
        <v>69</v>
      </c>
    </row>
    <row r="356" spans="1:10" x14ac:dyDescent="0.3">
      <c r="A356" s="3" t="s">
        <v>401</v>
      </c>
      <c r="B356" s="4">
        <v>43210</v>
      </c>
      <c r="C356">
        <v>17</v>
      </c>
      <c r="D356" t="s">
        <v>35</v>
      </c>
      <c r="E356" t="s">
        <v>27</v>
      </c>
      <c r="F356" t="s">
        <v>28</v>
      </c>
      <c r="G356" t="s">
        <v>41</v>
      </c>
      <c r="H356">
        <v>399</v>
      </c>
      <c r="I356">
        <v>6</v>
      </c>
      <c r="J356">
        <v>2394</v>
      </c>
    </row>
    <row r="357" spans="1:10" x14ac:dyDescent="0.3">
      <c r="A357" s="3" t="s">
        <v>402</v>
      </c>
      <c r="B357" s="4">
        <v>43211</v>
      </c>
      <c r="C357">
        <v>18</v>
      </c>
      <c r="D357" t="s">
        <v>26</v>
      </c>
      <c r="E357" t="s">
        <v>36</v>
      </c>
      <c r="F357" t="s">
        <v>28</v>
      </c>
      <c r="G357" t="s">
        <v>14</v>
      </c>
      <c r="H357">
        <v>199</v>
      </c>
      <c r="I357">
        <v>8</v>
      </c>
      <c r="J357">
        <v>1592</v>
      </c>
    </row>
    <row r="358" spans="1:10" x14ac:dyDescent="0.3">
      <c r="A358" s="3" t="s">
        <v>403</v>
      </c>
      <c r="B358" s="4">
        <v>43211</v>
      </c>
      <c r="C358">
        <v>3</v>
      </c>
      <c r="D358" t="s">
        <v>43</v>
      </c>
      <c r="E358" t="s">
        <v>68</v>
      </c>
      <c r="F358" t="s">
        <v>18</v>
      </c>
      <c r="G358" t="s">
        <v>41</v>
      </c>
      <c r="H358">
        <v>399</v>
      </c>
      <c r="I358">
        <v>2</v>
      </c>
      <c r="J358">
        <v>798</v>
      </c>
    </row>
    <row r="359" spans="1:10" x14ac:dyDescent="0.3">
      <c r="A359" s="3" t="s">
        <v>404</v>
      </c>
      <c r="B359" s="4">
        <v>43212</v>
      </c>
      <c r="C359">
        <v>2</v>
      </c>
      <c r="D359" t="s">
        <v>106</v>
      </c>
      <c r="E359" t="s">
        <v>17</v>
      </c>
      <c r="F359" t="s">
        <v>18</v>
      </c>
      <c r="G359" t="s">
        <v>31</v>
      </c>
      <c r="H359">
        <v>69</v>
      </c>
      <c r="I359">
        <v>2</v>
      </c>
      <c r="J359">
        <v>138</v>
      </c>
    </row>
    <row r="360" spans="1:10" x14ac:dyDescent="0.3">
      <c r="A360" s="3" t="s">
        <v>405</v>
      </c>
      <c r="B360" s="4">
        <v>43212</v>
      </c>
      <c r="C360">
        <v>1</v>
      </c>
      <c r="D360" t="s">
        <v>16</v>
      </c>
      <c r="E360" t="s">
        <v>68</v>
      </c>
      <c r="F360" t="s">
        <v>18</v>
      </c>
      <c r="G360" t="s">
        <v>41</v>
      </c>
      <c r="H360">
        <v>399</v>
      </c>
      <c r="I360">
        <v>5</v>
      </c>
      <c r="J360">
        <v>1995</v>
      </c>
    </row>
    <row r="361" spans="1:10" x14ac:dyDescent="0.3">
      <c r="A361" s="3" t="s">
        <v>406</v>
      </c>
      <c r="B361" s="4">
        <v>43212</v>
      </c>
      <c r="C361">
        <v>19</v>
      </c>
      <c r="D361" t="s">
        <v>56</v>
      </c>
      <c r="E361" t="s">
        <v>27</v>
      </c>
      <c r="F361" t="s">
        <v>28</v>
      </c>
      <c r="G361" t="s">
        <v>14</v>
      </c>
      <c r="H361">
        <v>199</v>
      </c>
      <c r="I361">
        <v>9</v>
      </c>
      <c r="J361">
        <v>1791</v>
      </c>
    </row>
    <row r="362" spans="1:10" x14ac:dyDescent="0.3">
      <c r="A362" s="3" t="s">
        <v>407</v>
      </c>
      <c r="B362" s="4">
        <v>43212</v>
      </c>
      <c r="C362">
        <v>10</v>
      </c>
      <c r="D362" t="s">
        <v>58</v>
      </c>
      <c r="E362" t="s">
        <v>22</v>
      </c>
      <c r="F362" t="s">
        <v>23</v>
      </c>
      <c r="G362" t="s">
        <v>31</v>
      </c>
      <c r="H362">
        <v>69</v>
      </c>
      <c r="I362">
        <v>7</v>
      </c>
      <c r="J362">
        <v>483</v>
      </c>
    </row>
    <row r="363" spans="1:10" x14ac:dyDescent="0.3">
      <c r="A363" s="3" t="s">
        <v>408</v>
      </c>
      <c r="B363" s="4">
        <v>43212</v>
      </c>
      <c r="C363">
        <v>5</v>
      </c>
      <c r="D363" t="s">
        <v>60</v>
      </c>
      <c r="E363" t="s">
        <v>17</v>
      </c>
      <c r="F363" t="s">
        <v>18</v>
      </c>
      <c r="G363" t="s">
        <v>41</v>
      </c>
      <c r="H363">
        <v>399</v>
      </c>
      <c r="I363">
        <v>2</v>
      </c>
      <c r="J363">
        <v>798</v>
      </c>
    </row>
    <row r="364" spans="1:10" x14ac:dyDescent="0.3">
      <c r="A364" s="3" t="s">
        <v>409</v>
      </c>
      <c r="B364" s="4">
        <v>43212</v>
      </c>
      <c r="C364">
        <v>5</v>
      </c>
      <c r="D364" t="s">
        <v>60</v>
      </c>
      <c r="E364" t="s">
        <v>68</v>
      </c>
      <c r="F364" t="s">
        <v>18</v>
      </c>
      <c r="G364" t="s">
        <v>24</v>
      </c>
      <c r="H364">
        <v>159</v>
      </c>
      <c r="I364">
        <v>5</v>
      </c>
      <c r="J364">
        <v>795</v>
      </c>
    </row>
    <row r="365" spans="1:10" x14ac:dyDescent="0.3">
      <c r="A365" s="3" t="s">
        <v>410</v>
      </c>
      <c r="B365" s="4">
        <v>43212</v>
      </c>
      <c r="C365">
        <v>16</v>
      </c>
      <c r="D365" t="s">
        <v>30</v>
      </c>
      <c r="E365" t="s">
        <v>36</v>
      </c>
      <c r="F365" t="s">
        <v>28</v>
      </c>
      <c r="G365" t="s">
        <v>24</v>
      </c>
      <c r="H365">
        <v>159</v>
      </c>
      <c r="I365">
        <v>9</v>
      </c>
      <c r="J365">
        <v>1431</v>
      </c>
    </row>
    <row r="366" spans="1:10" x14ac:dyDescent="0.3">
      <c r="A366" s="3" t="s">
        <v>411</v>
      </c>
      <c r="B366" s="4">
        <v>43213</v>
      </c>
      <c r="C366">
        <v>7</v>
      </c>
      <c r="D366" t="s">
        <v>88</v>
      </c>
      <c r="E366" t="s">
        <v>22</v>
      </c>
      <c r="F366" t="s">
        <v>23</v>
      </c>
      <c r="G366" t="s">
        <v>19</v>
      </c>
      <c r="H366">
        <v>289</v>
      </c>
      <c r="I366">
        <v>9</v>
      </c>
      <c r="J366">
        <v>2601</v>
      </c>
    </row>
    <row r="367" spans="1:10" x14ac:dyDescent="0.3">
      <c r="A367" s="3" t="s">
        <v>412</v>
      </c>
      <c r="B367" s="4">
        <v>43213</v>
      </c>
      <c r="C367">
        <v>7</v>
      </c>
      <c r="D367" t="s">
        <v>88</v>
      </c>
      <c r="E367" t="s">
        <v>46</v>
      </c>
      <c r="F367" t="s">
        <v>23</v>
      </c>
      <c r="G367" t="s">
        <v>31</v>
      </c>
      <c r="H367">
        <v>69</v>
      </c>
      <c r="I367">
        <v>0</v>
      </c>
      <c r="J367">
        <v>0</v>
      </c>
    </row>
    <row r="368" spans="1:10" x14ac:dyDescent="0.3">
      <c r="A368" s="3" t="s">
        <v>413</v>
      </c>
      <c r="B368" s="4">
        <v>43214</v>
      </c>
      <c r="C368">
        <v>7</v>
      </c>
      <c r="D368" t="s">
        <v>88</v>
      </c>
      <c r="E368" t="s">
        <v>22</v>
      </c>
      <c r="F368" t="s">
        <v>23</v>
      </c>
      <c r="G368" t="s">
        <v>19</v>
      </c>
      <c r="H368">
        <v>289</v>
      </c>
      <c r="I368">
        <v>2</v>
      </c>
      <c r="J368">
        <v>578</v>
      </c>
    </row>
    <row r="369" spans="1:10" x14ac:dyDescent="0.3">
      <c r="A369" s="3" t="s">
        <v>414</v>
      </c>
      <c r="B369" s="4">
        <v>43214</v>
      </c>
      <c r="C369">
        <v>8</v>
      </c>
      <c r="D369" t="s">
        <v>45</v>
      </c>
      <c r="E369" t="s">
        <v>22</v>
      </c>
      <c r="F369" t="s">
        <v>23</v>
      </c>
      <c r="G369" t="s">
        <v>19</v>
      </c>
      <c r="H369">
        <v>289</v>
      </c>
      <c r="I369">
        <v>6</v>
      </c>
      <c r="J369">
        <v>1734</v>
      </c>
    </row>
    <row r="370" spans="1:10" x14ac:dyDescent="0.3">
      <c r="A370" s="3" t="s">
        <v>415</v>
      </c>
      <c r="B370" s="4">
        <v>43214</v>
      </c>
      <c r="C370">
        <v>6</v>
      </c>
      <c r="D370" t="s">
        <v>48</v>
      </c>
      <c r="E370" t="s">
        <v>46</v>
      </c>
      <c r="F370" t="s">
        <v>23</v>
      </c>
      <c r="G370" t="s">
        <v>24</v>
      </c>
      <c r="H370">
        <v>159</v>
      </c>
      <c r="I370">
        <v>7</v>
      </c>
      <c r="J370">
        <v>1113</v>
      </c>
    </row>
    <row r="371" spans="1:10" x14ac:dyDescent="0.3">
      <c r="A371" s="3" t="s">
        <v>416</v>
      </c>
      <c r="B371" s="4">
        <v>43214</v>
      </c>
      <c r="C371">
        <v>15</v>
      </c>
      <c r="D371" t="s">
        <v>118</v>
      </c>
      <c r="E371" t="s">
        <v>63</v>
      </c>
      <c r="F371" t="s">
        <v>13</v>
      </c>
      <c r="G371" t="s">
        <v>14</v>
      </c>
      <c r="H371">
        <v>199</v>
      </c>
      <c r="I371">
        <v>4</v>
      </c>
      <c r="J371">
        <v>796</v>
      </c>
    </row>
    <row r="372" spans="1:10" x14ac:dyDescent="0.3">
      <c r="A372" s="3" t="s">
        <v>417</v>
      </c>
      <c r="B372" s="4">
        <v>43214</v>
      </c>
      <c r="C372">
        <v>18</v>
      </c>
      <c r="D372" t="s">
        <v>26</v>
      </c>
      <c r="E372" t="s">
        <v>36</v>
      </c>
      <c r="F372" t="s">
        <v>28</v>
      </c>
      <c r="G372" t="s">
        <v>24</v>
      </c>
      <c r="H372">
        <v>159</v>
      </c>
      <c r="I372">
        <v>8</v>
      </c>
      <c r="J372">
        <v>1272</v>
      </c>
    </row>
    <row r="373" spans="1:10" x14ac:dyDescent="0.3">
      <c r="A373" s="3" t="s">
        <v>418</v>
      </c>
      <c r="B373" s="4">
        <v>43214</v>
      </c>
      <c r="C373">
        <v>7</v>
      </c>
      <c r="D373" t="s">
        <v>88</v>
      </c>
      <c r="E373" t="s">
        <v>22</v>
      </c>
      <c r="F373" t="s">
        <v>23</v>
      </c>
      <c r="G373" t="s">
        <v>19</v>
      </c>
      <c r="H373">
        <v>289</v>
      </c>
      <c r="I373">
        <v>8</v>
      </c>
      <c r="J373">
        <v>2312</v>
      </c>
    </row>
    <row r="374" spans="1:10" x14ac:dyDescent="0.3">
      <c r="A374" s="3" t="s">
        <v>419</v>
      </c>
      <c r="B374" s="4">
        <v>43214</v>
      </c>
      <c r="C374">
        <v>15</v>
      </c>
      <c r="D374" t="s">
        <v>118</v>
      </c>
      <c r="E374" t="s">
        <v>12</v>
      </c>
      <c r="F374" t="s">
        <v>13</v>
      </c>
      <c r="G374" t="s">
        <v>14</v>
      </c>
      <c r="H374">
        <v>199</v>
      </c>
      <c r="I374">
        <v>6</v>
      </c>
      <c r="J374">
        <v>1194</v>
      </c>
    </row>
    <row r="375" spans="1:10" x14ac:dyDescent="0.3">
      <c r="A375" s="3" t="s">
        <v>420</v>
      </c>
      <c r="B375" s="4">
        <v>43215</v>
      </c>
      <c r="C375">
        <v>5</v>
      </c>
      <c r="D375" t="s">
        <v>60</v>
      </c>
      <c r="E375" t="s">
        <v>17</v>
      </c>
      <c r="F375" t="s">
        <v>18</v>
      </c>
      <c r="G375" t="s">
        <v>41</v>
      </c>
      <c r="H375">
        <v>399</v>
      </c>
      <c r="I375">
        <v>3</v>
      </c>
      <c r="J375">
        <v>1197</v>
      </c>
    </row>
    <row r="376" spans="1:10" x14ac:dyDescent="0.3">
      <c r="A376" s="3" t="s">
        <v>421</v>
      </c>
      <c r="B376" s="4">
        <v>43215</v>
      </c>
      <c r="C376">
        <v>15</v>
      </c>
      <c r="D376" t="s">
        <v>118</v>
      </c>
      <c r="E376" t="s">
        <v>63</v>
      </c>
      <c r="F376" t="s">
        <v>13</v>
      </c>
      <c r="G376" t="s">
        <v>24</v>
      </c>
      <c r="H376">
        <v>159</v>
      </c>
      <c r="I376">
        <v>4</v>
      </c>
      <c r="J376">
        <v>636</v>
      </c>
    </row>
    <row r="377" spans="1:10" x14ac:dyDescent="0.3">
      <c r="A377" s="3" t="s">
        <v>422</v>
      </c>
      <c r="B377" s="4">
        <v>43215</v>
      </c>
      <c r="C377">
        <v>16</v>
      </c>
      <c r="D377" t="s">
        <v>30</v>
      </c>
      <c r="E377" t="s">
        <v>36</v>
      </c>
      <c r="F377" t="s">
        <v>28</v>
      </c>
      <c r="G377" t="s">
        <v>31</v>
      </c>
      <c r="H377">
        <v>69</v>
      </c>
      <c r="I377">
        <v>3</v>
      </c>
      <c r="J377">
        <v>207</v>
      </c>
    </row>
    <row r="378" spans="1:10" x14ac:dyDescent="0.3">
      <c r="A378" s="3" t="s">
        <v>423</v>
      </c>
      <c r="B378" s="4">
        <v>43215</v>
      </c>
      <c r="C378">
        <v>12</v>
      </c>
      <c r="D378" t="s">
        <v>66</v>
      </c>
      <c r="E378" t="s">
        <v>63</v>
      </c>
      <c r="F378" t="s">
        <v>13</v>
      </c>
      <c r="G378" t="s">
        <v>14</v>
      </c>
      <c r="H378">
        <v>199</v>
      </c>
      <c r="I378">
        <v>6</v>
      </c>
      <c r="J378">
        <v>1194</v>
      </c>
    </row>
    <row r="379" spans="1:10" x14ac:dyDescent="0.3">
      <c r="A379" s="3" t="s">
        <v>424</v>
      </c>
      <c r="B379" s="4">
        <v>43215</v>
      </c>
      <c r="C379">
        <v>11</v>
      </c>
      <c r="D379" t="s">
        <v>11</v>
      </c>
      <c r="E379" t="s">
        <v>12</v>
      </c>
      <c r="F379" t="s">
        <v>13</v>
      </c>
      <c r="G379" t="s">
        <v>41</v>
      </c>
      <c r="H379">
        <v>399</v>
      </c>
      <c r="I379">
        <v>3</v>
      </c>
      <c r="J379">
        <v>1197</v>
      </c>
    </row>
    <row r="380" spans="1:10" x14ac:dyDescent="0.3">
      <c r="A380" s="3" t="s">
        <v>425</v>
      </c>
      <c r="B380" s="4">
        <v>43215</v>
      </c>
      <c r="C380">
        <v>15</v>
      </c>
      <c r="D380" t="s">
        <v>118</v>
      </c>
      <c r="E380" t="s">
        <v>12</v>
      </c>
      <c r="F380" t="s">
        <v>13</v>
      </c>
      <c r="G380" t="s">
        <v>24</v>
      </c>
      <c r="H380">
        <v>159</v>
      </c>
      <c r="I380">
        <v>0</v>
      </c>
      <c r="J380">
        <v>0</v>
      </c>
    </row>
    <row r="381" spans="1:10" x14ac:dyDescent="0.3">
      <c r="A381" s="3" t="s">
        <v>426</v>
      </c>
      <c r="B381" s="4">
        <v>43216</v>
      </c>
      <c r="C381">
        <v>19</v>
      </c>
      <c r="D381" t="s">
        <v>56</v>
      </c>
      <c r="E381" t="s">
        <v>36</v>
      </c>
      <c r="F381" t="s">
        <v>28</v>
      </c>
      <c r="G381" t="s">
        <v>24</v>
      </c>
      <c r="H381">
        <v>159</v>
      </c>
      <c r="I381">
        <v>5</v>
      </c>
      <c r="J381">
        <v>795</v>
      </c>
    </row>
    <row r="382" spans="1:10" x14ac:dyDescent="0.3">
      <c r="A382" s="3" t="s">
        <v>427</v>
      </c>
      <c r="B382" s="4">
        <v>43217</v>
      </c>
      <c r="C382">
        <v>5</v>
      </c>
      <c r="D382" t="s">
        <v>60</v>
      </c>
      <c r="E382" t="s">
        <v>17</v>
      </c>
      <c r="F382" t="s">
        <v>18</v>
      </c>
      <c r="G382" t="s">
        <v>31</v>
      </c>
      <c r="H382">
        <v>69</v>
      </c>
      <c r="I382">
        <v>5</v>
      </c>
      <c r="J382">
        <v>345</v>
      </c>
    </row>
    <row r="383" spans="1:10" x14ac:dyDescent="0.3">
      <c r="A383" s="3" t="s">
        <v>428</v>
      </c>
      <c r="B383" s="4">
        <v>43218</v>
      </c>
      <c r="C383">
        <v>7</v>
      </c>
      <c r="D383" t="s">
        <v>88</v>
      </c>
      <c r="E383" t="s">
        <v>46</v>
      </c>
      <c r="F383" t="s">
        <v>23</v>
      </c>
      <c r="G383" t="s">
        <v>31</v>
      </c>
      <c r="H383">
        <v>69</v>
      </c>
      <c r="I383">
        <v>8</v>
      </c>
      <c r="J383">
        <v>552</v>
      </c>
    </row>
    <row r="384" spans="1:10" x14ac:dyDescent="0.3">
      <c r="A384" s="3" t="s">
        <v>429</v>
      </c>
      <c r="B384" s="4">
        <v>43218</v>
      </c>
      <c r="C384">
        <v>2</v>
      </c>
      <c r="D384" t="s">
        <v>106</v>
      </c>
      <c r="E384" t="s">
        <v>17</v>
      </c>
      <c r="F384" t="s">
        <v>18</v>
      </c>
      <c r="G384" t="s">
        <v>24</v>
      </c>
      <c r="H384">
        <v>159</v>
      </c>
      <c r="I384">
        <v>7</v>
      </c>
      <c r="J384">
        <v>1113</v>
      </c>
    </row>
    <row r="385" spans="1:10" x14ac:dyDescent="0.3">
      <c r="A385" s="3" t="s">
        <v>430</v>
      </c>
      <c r="B385" s="4">
        <v>43218</v>
      </c>
      <c r="C385">
        <v>1</v>
      </c>
      <c r="D385" t="s">
        <v>16</v>
      </c>
      <c r="E385" t="s">
        <v>68</v>
      </c>
      <c r="F385" t="s">
        <v>18</v>
      </c>
      <c r="G385" t="s">
        <v>24</v>
      </c>
      <c r="H385">
        <v>159</v>
      </c>
      <c r="I385">
        <v>5</v>
      </c>
      <c r="J385">
        <v>795</v>
      </c>
    </row>
    <row r="386" spans="1:10" x14ac:dyDescent="0.3">
      <c r="A386" s="3" t="s">
        <v>431</v>
      </c>
      <c r="B386" s="4">
        <v>43218</v>
      </c>
      <c r="C386">
        <v>17</v>
      </c>
      <c r="D386" t="s">
        <v>35</v>
      </c>
      <c r="E386" t="s">
        <v>36</v>
      </c>
      <c r="F386" t="s">
        <v>28</v>
      </c>
      <c r="G386" t="s">
        <v>19</v>
      </c>
      <c r="H386">
        <v>289</v>
      </c>
      <c r="I386">
        <v>3</v>
      </c>
      <c r="J386">
        <v>867</v>
      </c>
    </row>
    <row r="387" spans="1:10" x14ac:dyDescent="0.3">
      <c r="A387" s="3" t="s">
        <v>432</v>
      </c>
      <c r="B387" s="4">
        <v>43218</v>
      </c>
      <c r="C387">
        <v>3</v>
      </c>
      <c r="D387" t="s">
        <v>43</v>
      </c>
      <c r="E387" t="s">
        <v>17</v>
      </c>
      <c r="F387" t="s">
        <v>18</v>
      </c>
      <c r="G387" t="s">
        <v>41</v>
      </c>
      <c r="H387">
        <v>399</v>
      </c>
      <c r="I387">
        <v>2</v>
      </c>
      <c r="J387">
        <v>798</v>
      </c>
    </row>
    <row r="388" spans="1:10" x14ac:dyDescent="0.3">
      <c r="A388" s="3" t="s">
        <v>433</v>
      </c>
      <c r="B388" s="4">
        <v>43218</v>
      </c>
      <c r="C388">
        <v>9</v>
      </c>
      <c r="D388" t="s">
        <v>21</v>
      </c>
      <c r="E388" t="s">
        <v>46</v>
      </c>
      <c r="F388" t="s">
        <v>23</v>
      </c>
      <c r="G388" t="s">
        <v>24</v>
      </c>
      <c r="H388">
        <v>159</v>
      </c>
      <c r="I388">
        <v>8</v>
      </c>
      <c r="J388">
        <v>1272</v>
      </c>
    </row>
    <row r="389" spans="1:10" x14ac:dyDescent="0.3">
      <c r="A389" s="3" t="s">
        <v>434</v>
      </c>
      <c r="B389" s="4">
        <v>43218</v>
      </c>
      <c r="C389">
        <v>20</v>
      </c>
      <c r="D389" t="s">
        <v>40</v>
      </c>
      <c r="E389" t="s">
        <v>36</v>
      </c>
      <c r="F389" t="s">
        <v>28</v>
      </c>
      <c r="G389" t="s">
        <v>31</v>
      </c>
      <c r="H389">
        <v>69</v>
      </c>
      <c r="I389">
        <v>4</v>
      </c>
      <c r="J389">
        <v>276</v>
      </c>
    </row>
    <row r="390" spans="1:10" x14ac:dyDescent="0.3">
      <c r="A390" s="3" t="s">
        <v>435</v>
      </c>
      <c r="B390" s="4">
        <v>43218</v>
      </c>
      <c r="C390">
        <v>13</v>
      </c>
      <c r="D390" t="s">
        <v>33</v>
      </c>
      <c r="E390" t="s">
        <v>63</v>
      </c>
      <c r="F390" t="s">
        <v>13</v>
      </c>
      <c r="G390" t="s">
        <v>19</v>
      </c>
      <c r="H390">
        <v>289</v>
      </c>
      <c r="I390">
        <v>3</v>
      </c>
      <c r="J390">
        <v>867</v>
      </c>
    </row>
    <row r="391" spans="1:10" x14ac:dyDescent="0.3">
      <c r="A391" s="3" t="s">
        <v>436</v>
      </c>
      <c r="B391" s="4">
        <v>43218</v>
      </c>
      <c r="C391">
        <v>1</v>
      </c>
      <c r="D391" t="s">
        <v>16</v>
      </c>
      <c r="E391" t="s">
        <v>68</v>
      </c>
      <c r="F391" t="s">
        <v>18</v>
      </c>
      <c r="G391" t="s">
        <v>19</v>
      </c>
      <c r="H391">
        <v>289</v>
      </c>
      <c r="I391">
        <v>4</v>
      </c>
      <c r="J391">
        <v>1156</v>
      </c>
    </row>
    <row r="392" spans="1:10" x14ac:dyDescent="0.3">
      <c r="A392" s="3" t="s">
        <v>437</v>
      </c>
      <c r="B392" s="4">
        <v>43218</v>
      </c>
      <c r="C392">
        <v>10</v>
      </c>
      <c r="D392" t="s">
        <v>58</v>
      </c>
      <c r="E392" t="s">
        <v>46</v>
      </c>
      <c r="F392" t="s">
        <v>23</v>
      </c>
      <c r="G392" t="s">
        <v>14</v>
      </c>
      <c r="H392">
        <v>199</v>
      </c>
      <c r="I392">
        <v>0</v>
      </c>
      <c r="J392">
        <v>0</v>
      </c>
    </row>
    <row r="393" spans="1:10" x14ac:dyDescent="0.3">
      <c r="A393" s="3" t="s">
        <v>438</v>
      </c>
      <c r="B393" s="4">
        <v>43219</v>
      </c>
      <c r="C393">
        <v>8</v>
      </c>
      <c r="D393" t="s">
        <v>45</v>
      </c>
      <c r="E393" t="s">
        <v>22</v>
      </c>
      <c r="F393" t="s">
        <v>23</v>
      </c>
      <c r="G393" t="s">
        <v>19</v>
      </c>
      <c r="H393">
        <v>289</v>
      </c>
      <c r="I393">
        <v>0</v>
      </c>
      <c r="J393">
        <v>0</v>
      </c>
    </row>
    <row r="394" spans="1:10" x14ac:dyDescent="0.3">
      <c r="A394" s="3" t="s">
        <v>439</v>
      </c>
      <c r="B394" s="4">
        <v>43219</v>
      </c>
      <c r="C394">
        <v>14</v>
      </c>
      <c r="D394" t="s">
        <v>38</v>
      </c>
      <c r="E394" t="s">
        <v>63</v>
      </c>
      <c r="F394" t="s">
        <v>13</v>
      </c>
      <c r="G394" t="s">
        <v>31</v>
      </c>
      <c r="H394">
        <v>69</v>
      </c>
      <c r="I394">
        <v>7</v>
      </c>
      <c r="J394">
        <v>483</v>
      </c>
    </row>
    <row r="395" spans="1:10" x14ac:dyDescent="0.3">
      <c r="A395" s="3" t="s">
        <v>440</v>
      </c>
      <c r="B395" s="4">
        <v>43220</v>
      </c>
      <c r="C395">
        <v>18</v>
      </c>
      <c r="D395" t="s">
        <v>26</v>
      </c>
      <c r="E395" t="s">
        <v>27</v>
      </c>
      <c r="F395" t="s">
        <v>28</v>
      </c>
      <c r="G395" t="s">
        <v>14</v>
      </c>
      <c r="H395">
        <v>199</v>
      </c>
      <c r="I395">
        <v>3</v>
      </c>
      <c r="J395">
        <v>597</v>
      </c>
    </row>
    <row r="396" spans="1:10" x14ac:dyDescent="0.3">
      <c r="A396" s="3" t="s">
        <v>441</v>
      </c>
      <c r="B396" s="4">
        <v>43221</v>
      </c>
      <c r="C396">
        <v>18</v>
      </c>
      <c r="D396" t="s">
        <v>26</v>
      </c>
      <c r="E396" t="s">
        <v>27</v>
      </c>
      <c r="F396" t="s">
        <v>28</v>
      </c>
      <c r="G396" t="s">
        <v>31</v>
      </c>
      <c r="H396">
        <v>69</v>
      </c>
      <c r="I396">
        <v>3</v>
      </c>
      <c r="J396">
        <v>207</v>
      </c>
    </row>
    <row r="397" spans="1:10" x14ac:dyDescent="0.3">
      <c r="A397" s="3" t="s">
        <v>442</v>
      </c>
      <c r="B397" s="4">
        <v>43222</v>
      </c>
      <c r="C397">
        <v>14</v>
      </c>
      <c r="D397" t="s">
        <v>38</v>
      </c>
      <c r="E397" t="s">
        <v>63</v>
      </c>
      <c r="F397" t="s">
        <v>13</v>
      </c>
      <c r="G397" t="s">
        <v>24</v>
      </c>
      <c r="H397">
        <v>159</v>
      </c>
      <c r="I397">
        <v>5</v>
      </c>
      <c r="J397">
        <v>795</v>
      </c>
    </row>
    <row r="398" spans="1:10" x14ac:dyDescent="0.3">
      <c r="A398" s="3" t="s">
        <v>443</v>
      </c>
      <c r="B398" s="4">
        <v>43222</v>
      </c>
      <c r="C398">
        <v>19</v>
      </c>
      <c r="D398" t="s">
        <v>56</v>
      </c>
      <c r="E398" t="s">
        <v>36</v>
      </c>
      <c r="F398" t="s">
        <v>28</v>
      </c>
      <c r="G398" t="s">
        <v>19</v>
      </c>
      <c r="H398">
        <v>289</v>
      </c>
      <c r="I398">
        <v>1</v>
      </c>
      <c r="J398">
        <v>289</v>
      </c>
    </row>
    <row r="399" spans="1:10" x14ac:dyDescent="0.3">
      <c r="A399" s="3" t="s">
        <v>444</v>
      </c>
      <c r="B399" s="4">
        <v>43223</v>
      </c>
      <c r="C399">
        <v>18</v>
      </c>
      <c r="D399" t="s">
        <v>26</v>
      </c>
      <c r="E399" t="s">
        <v>36</v>
      </c>
      <c r="F399" t="s">
        <v>28</v>
      </c>
      <c r="G399" t="s">
        <v>24</v>
      </c>
      <c r="H399">
        <v>159</v>
      </c>
      <c r="I399">
        <v>0</v>
      </c>
      <c r="J399">
        <v>0</v>
      </c>
    </row>
    <row r="400" spans="1:10" x14ac:dyDescent="0.3">
      <c r="A400" s="3" t="s">
        <v>445</v>
      </c>
      <c r="B400" s="4">
        <v>43223</v>
      </c>
      <c r="C400">
        <v>5</v>
      </c>
      <c r="D400" t="s">
        <v>60</v>
      </c>
      <c r="E400" t="s">
        <v>68</v>
      </c>
      <c r="F400" t="s">
        <v>18</v>
      </c>
      <c r="G400" t="s">
        <v>41</v>
      </c>
      <c r="H400">
        <v>399</v>
      </c>
      <c r="I400">
        <v>7</v>
      </c>
      <c r="J400">
        <v>2793</v>
      </c>
    </row>
    <row r="401" spans="1:10" x14ac:dyDescent="0.3">
      <c r="A401" s="3" t="s">
        <v>446</v>
      </c>
      <c r="B401" s="4">
        <v>43223</v>
      </c>
      <c r="C401">
        <v>19</v>
      </c>
      <c r="D401" t="s">
        <v>56</v>
      </c>
      <c r="E401" t="s">
        <v>27</v>
      </c>
      <c r="F401" t="s">
        <v>28</v>
      </c>
      <c r="G401" t="s">
        <v>19</v>
      </c>
      <c r="H401">
        <v>289</v>
      </c>
      <c r="I401">
        <v>6</v>
      </c>
      <c r="J401">
        <v>1734</v>
      </c>
    </row>
    <row r="402" spans="1:10" x14ac:dyDescent="0.3">
      <c r="A402" s="3" t="s">
        <v>447</v>
      </c>
      <c r="B402" s="4">
        <v>43224</v>
      </c>
      <c r="C402">
        <v>5</v>
      </c>
      <c r="D402" t="s">
        <v>60</v>
      </c>
      <c r="E402" t="s">
        <v>17</v>
      </c>
      <c r="F402" t="s">
        <v>18</v>
      </c>
      <c r="G402" t="s">
        <v>31</v>
      </c>
      <c r="H402">
        <v>69</v>
      </c>
      <c r="I402">
        <v>0</v>
      </c>
      <c r="J402">
        <v>0</v>
      </c>
    </row>
    <row r="403" spans="1:10" x14ac:dyDescent="0.3">
      <c r="A403" s="3" t="s">
        <v>448</v>
      </c>
      <c r="B403" s="4">
        <v>43225</v>
      </c>
      <c r="C403">
        <v>16</v>
      </c>
      <c r="D403" t="s">
        <v>30</v>
      </c>
      <c r="E403" t="s">
        <v>36</v>
      </c>
      <c r="F403" t="s">
        <v>28</v>
      </c>
      <c r="G403" t="s">
        <v>19</v>
      </c>
      <c r="H403">
        <v>289</v>
      </c>
      <c r="I403">
        <v>8</v>
      </c>
      <c r="J403">
        <v>2312</v>
      </c>
    </row>
    <row r="404" spans="1:10" x14ac:dyDescent="0.3">
      <c r="A404" s="3" t="s">
        <v>449</v>
      </c>
      <c r="B404" s="4">
        <v>43225</v>
      </c>
      <c r="C404">
        <v>12</v>
      </c>
      <c r="D404" t="s">
        <v>66</v>
      </c>
      <c r="E404" t="s">
        <v>63</v>
      </c>
      <c r="F404" t="s">
        <v>13</v>
      </c>
      <c r="G404" t="s">
        <v>41</v>
      </c>
      <c r="H404">
        <v>399</v>
      </c>
      <c r="I404">
        <v>6</v>
      </c>
      <c r="J404">
        <v>2394</v>
      </c>
    </row>
    <row r="405" spans="1:10" x14ac:dyDescent="0.3">
      <c r="A405" s="3" t="s">
        <v>450</v>
      </c>
      <c r="B405" s="4">
        <v>43226</v>
      </c>
      <c r="C405">
        <v>5</v>
      </c>
      <c r="D405" t="s">
        <v>60</v>
      </c>
      <c r="E405" t="s">
        <v>17</v>
      </c>
      <c r="F405" t="s">
        <v>18</v>
      </c>
      <c r="G405" t="s">
        <v>24</v>
      </c>
      <c r="H405">
        <v>159</v>
      </c>
      <c r="I405">
        <v>9</v>
      </c>
      <c r="J405">
        <v>1431</v>
      </c>
    </row>
    <row r="406" spans="1:10" x14ac:dyDescent="0.3">
      <c r="A406" s="3" t="s">
        <v>451</v>
      </c>
      <c r="B406" s="4">
        <v>43226</v>
      </c>
      <c r="C406">
        <v>1</v>
      </c>
      <c r="D406" t="s">
        <v>16</v>
      </c>
      <c r="E406" t="s">
        <v>17</v>
      </c>
      <c r="F406" t="s">
        <v>18</v>
      </c>
      <c r="G406" t="s">
        <v>24</v>
      </c>
      <c r="H406">
        <v>159</v>
      </c>
      <c r="I406">
        <v>5</v>
      </c>
      <c r="J406">
        <v>795</v>
      </c>
    </row>
    <row r="407" spans="1:10" x14ac:dyDescent="0.3">
      <c r="A407" s="3" t="s">
        <v>452</v>
      </c>
      <c r="B407" s="4">
        <v>43226</v>
      </c>
      <c r="C407">
        <v>6</v>
      </c>
      <c r="D407" t="s">
        <v>48</v>
      </c>
      <c r="E407" t="s">
        <v>46</v>
      </c>
      <c r="F407" t="s">
        <v>23</v>
      </c>
      <c r="G407" t="s">
        <v>24</v>
      </c>
      <c r="H407">
        <v>159</v>
      </c>
      <c r="I407">
        <v>8</v>
      </c>
      <c r="J407">
        <v>1272</v>
      </c>
    </row>
    <row r="408" spans="1:10" x14ac:dyDescent="0.3">
      <c r="A408" s="3" t="s">
        <v>453</v>
      </c>
      <c r="B408" s="4">
        <v>43226</v>
      </c>
      <c r="C408">
        <v>16</v>
      </c>
      <c r="D408" t="s">
        <v>30</v>
      </c>
      <c r="E408" t="s">
        <v>36</v>
      </c>
      <c r="F408" t="s">
        <v>28</v>
      </c>
      <c r="G408" t="s">
        <v>31</v>
      </c>
      <c r="H408">
        <v>69</v>
      </c>
      <c r="I408">
        <v>7</v>
      </c>
      <c r="J408">
        <v>483</v>
      </c>
    </row>
    <row r="409" spans="1:10" x14ac:dyDescent="0.3">
      <c r="A409" s="3" t="s">
        <v>454</v>
      </c>
      <c r="B409" s="4">
        <v>43226</v>
      </c>
      <c r="C409">
        <v>4</v>
      </c>
      <c r="D409" t="s">
        <v>51</v>
      </c>
      <c r="E409" t="s">
        <v>68</v>
      </c>
      <c r="F409" t="s">
        <v>18</v>
      </c>
      <c r="G409" t="s">
        <v>19</v>
      </c>
      <c r="H409">
        <v>289</v>
      </c>
      <c r="I409">
        <v>6</v>
      </c>
      <c r="J409">
        <v>1734</v>
      </c>
    </row>
    <row r="410" spans="1:10" x14ac:dyDescent="0.3">
      <c r="A410" s="3" t="s">
        <v>455</v>
      </c>
      <c r="B410" s="4">
        <v>43226</v>
      </c>
      <c r="C410">
        <v>16</v>
      </c>
      <c r="D410" t="s">
        <v>30</v>
      </c>
      <c r="E410" t="s">
        <v>27</v>
      </c>
      <c r="F410" t="s">
        <v>28</v>
      </c>
      <c r="G410" t="s">
        <v>14</v>
      </c>
      <c r="H410">
        <v>199</v>
      </c>
      <c r="I410">
        <v>3</v>
      </c>
      <c r="J410">
        <v>597</v>
      </c>
    </row>
    <row r="411" spans="1:10" x14ac:dyDescent="0.3">
      <c r="A411" s="3" t="s">
        <v>456</v>
      </c>
      <c r="B411" s="4">
        <v>43226</v>
      </c>
      <c r="C411">
        <v>16</v>
      </c>
      <c r="D411" t="s">
        <v>30</v>
      </c>
      <c r="E411" t="s">
        <v>36</v>
      </c>
      <c r="F411" t="s">
        <v>28</v>
      </c>
      <c r="G411" t="s">
        <v>24</v>
      </c>
      <c r="H411">
        <v>159</v>
      </c>
      <c r="I411">
        <v>4</v>
      </c>
      <c r="J411">
        <v>636</v>
      </c>
    </row>
    <row r="412" spans="1:10" x14ac:dyDescent="0.3">
      <c r="A412" s="3" t="s">
        <v>457</v>
      </c>
      <c r="B412" s="4">
        <v>43226</v>
      </c>
      <c r="C412">
        <v>8</v>
      </c>
      <c r="D412" t="s">
        <v>45</v>
      </c>
      <c r="E412" t="s">
        <v>46</v>
      </c>
      <c r="F412" t="s">
        <v>23</v>
      </c>
      <c r="G412" t="s">
        <v>24</v>
      </c>
      <c r="H412">
        <v>159</v>
      </c>
      <c r="I412">
        <v>4</v>
      </c>
      <c r="J412">
        <v>636</v>
      </c>
    </row>
    <row r="413" spans="1:10" x14ac:dyDescent="0.3">
      <c r="A413" s="3" t="s">
        <v>458</v>
      </c>
      <c r="B413" s="4">
        <v>43226</v>
      </c>
      <c r="C413">
        <v>13</v>
      </c>
      <c r="D413" t="s">
        <v>33</v>
      </c>
      <c r="E413" t="s">
        <v>12</v>
      </c>
      <c r="F413" t="s">
        <v>13</v>
      </c>
      <c r="G413" t="s">
        <v>31</v>
      </c>
      <c r="H413">
        <v>69</v>
      </c>
      <c r="I413">
        <v>7</v>
      </c>
      <c r="J413">
        <v>483</v>
      </c>
    </row>
    <row r="414" spans="1:10" x14ac:dyDescent="0.3">
      <c r="A414" s="3" t="s">
        <v>459</v>
      </c>
      <c r="B414" s="4">
        <v>43226</v>
      </c>
      <c r="C414">
        <v>3</v>
      </c>
      <c r="D414" t="s">
        <v>43</v>
      </c>
      <c r="E414" t="s">
        <v>68</v>
      </c>
      <c r="F414" t="s">
        <v>18</v>
      </c>
      <c r="G414" t="s">
        <v>14</v>
      </c>
      <c r="H414">
        <v>199</v>
      </c>
      <c r="I414">
        <v>1</v>
      </c>
      <c r="J414">
        <v>199</v>
      </c>
    </row>
    <row r="415" spans="1:10" x14ac:dyDescent="0.3">
      <c r="A415" s="3" t="s">
        <v>460</v>
      </c>
      <c r="B415" s="4">
        <v>43227</v>
      </c>
      <c r="C415">
        <v>19</v>
      </c>
      <c r="D415" t="s">
        <v>56</v>
      </c>
      <c r="E415" t="s">
        <v>27</v>
      </c>
      <c r="F415" t="s">
        <v>28</v>
      </c>
      <c r="G415" t="s">
        <v>31</v>
      </c>
      <c r="H415">
        <v>69</v>
      </c>
      <c r="I415">
        <v>6</v>
      </c>
      <c r="J415">
        <v>414</v>
      </c>
    </row>
    <row r="416" spans="1:10" x14ac:dyDescent="0.3">
      <c r="A416" s="3" t="s">
        <v>461</v>
      </c>
      <c r="B416" s="4">
        <v>43228</v>
      </c>
      <c r="C416">
        <v>17</v>
      </c>
      <c r="D416" t="s">
        <v>35</v>
      </c>
      <c r="E416" t="s">
        <v>36</v>
      </c>
      <c r="F416" t="s">
        <v>28</v>
      </c>
      <c r="G416" t="s">
        <v>24</v>
      </c>
      <c r="H416">
        <v>159</v>
      </c>
      <c r="I416">
        <v>7</v>
      </c>
      <c r="J416">
        <v>1113</v>
      </c>
    </row>
    <row r="417" spans="1:10" x14ac:dyDescent="0.3">
      <c r="A417" s="3" t="s">
        <v>462</v>
      </c>
      <c r="B417" s="4">
        <v>43228</v>
      </c>
      <c r="C417">
        <v>13</v>
      </c>
      <c r="D417" t="s">
        <v>33</v>
      </c>
      <c r="E417" t="s">
        <v>12</v>
      </c>
      <c r="F417" t="s">
        <v>13</v>
      </c>
      <c r="G417" t="s">
        <v>14</v>
      </c>
      <c r="H417">
        <v>199</v>
      </c>
      <c r="I417">
        <v>1</v>
      </c>
      <c r="J417">
        <v>199</v>
      </c>
    </row>
    <row r="418" spans="1:10" x14ac:dyDescent="0.3">
      <c r="A418" s="3" t="s">
        <v>463</v>
      </c>
      <c r="B418" s="4">
        <v>43229</v>
      </c>
      <c r="C418">
        <v>2</v>
      </c>
      <c r="D418" t="s">
        <v>106</v>
      </c>
      <c r="E418" t="s">
        <v>17</v>
      </c>
      <c r="F418" t="s">
        <v>18</v>
      </c>
      <c r="G418" t="s">
        <v>41</v>
      </c>
      <c r="H418">
        <v>399</v>
      </c>
      <c r="I418">
        <v>1</v>
      </c>
      <c r="J418">
        <v>399</v>
      </c>
    </row>
    <row r="419" spans="1:10" x14ac:dyDescent="0.3">
      <c r="A419" s="3" t="s">
        <v>464</v>
      </c>
      <c r="B419" s="4">
        <v>43230</v>
      </c>
      <c r="C419">
        <v>6</v>
      </c>
      <c r="D419" t="s">
        <v>48</v>
      </c>
      <c r="E419" t="s">
        <v>46</v>
      </c>
      <c r="F419" t="s">
        <v>23</v>
      </c>
      <c r="G419" t="s">
        <v>24</v>
      </c>
      <c r="H419">
        <v>159</v>
      </c>
      <c r="I419">
        <v>9</v>
      </c>
      <c r="J419">
        <v>1431</v>
      </c>
    </row>
    <row r="420" spans="1:10" x14ac:dyDescent="0.3">
      <c r="A420" s="3" t="s">
        <v>465</v>
      </c>
      <c r="B420" s="4">
        <v>43230</v>
      </c>
      <c r="C420">
        <v>14</v>
      </c>
      <c r="D420" t="s">
        <v>38</v>
      </c>
      <c r="E420" t="s">
        <v>12</v>
      </c>
      <c r="F420" t="s">
        <v>13</v>
      </c>
      <c r="G420" t="s">
        <v>14</v>
      </c>
      <c r="H420">
        <v>199</v>
      </c>
      <c r="I420">
        <v>3</v>
      </c>
      <c r="J420">
        <v>597</v>
      </c>
    </row>
    <row r="421" spans="1:10" x14ac:dyDescent="0.3">
      <c r="A421" s="3" t="s">
        <v>466</v>
      </c>
      <c r="B421" s="4">
        <v>43231</v>
      </c>
      <c r="C421">
        <v>18</v>
      </c>
      <c r="D421" t="s">
        <v>26</v>
      </c>
      <c r="E421" t="s">
        <v>36</v>
      </c>
      <c r="F421" t="s">
        <v>28</v>
      </c>
      <c r="G421" t="s">
        <v>24</v>
      </c>
      <c r="H421">
        <v>159</v>
      </c>
      <c r="I421">
        <v>9</v>
      </c>
      <c r="J421">
        <v>1431</v>
      </c>
    </row>
    <row r="422" spans="1:10" x14ac:dyDescent="0.3">
      <c r="A422" s="3" t="s">
        <v>467</v>
      </c>
      <c r="B422" s="4">
        <v>43231</v>
      </c>
      <c r="C422">
        <v>6</v>
      </c>
      <c r="D422" t="s">
        <v>48</v>
      </c>
      <c r="E422" t="s">
        <v>46</v>
      </c>
      <c r="F422" t="s">
        <v>23</v>
      </c>
      <c r="G422" t="s">
        <v>24</v>
      </c>
      <c r="H422">
        <v>159</v>
      </c>
      <c r="I422">
        <v>4</v>
      </c>
      <c r="J422">
        <v>636</v>
      </c>
    </row>
    <row r="423" spans="1:10" x14ac:dyDescent="0.3">
      <c r="A423" s="3" t="s">
        <v>468</v>
      </c>
      <c r="B423" s="4">
        <v>43232</v>
      </c>
      <c r="C423">
        <v>4</v>
      </c>
      <c r="D423" t="s">
        <v>51</v>
      </c>
      <c r="E423" t="s">
        <v>68</v>
      </c>
      <c r="F423" t="s">
        <v>18</v>
      </c>
      <c r="G423" t="s">
        <v>24</v>
      </c>
      <c r="H423">
        <v>159</v>
      </c>
      <c r="I423">
        <v>9</v>
      </c>
      <c r="J423">
        <v>1431</v>
      </c>
    </row>
    <row r="424" spans="1:10" x14ac:dyDescent="0.3">
      <c r="A424" s="3" t="s">
        <v>469</v>
      </c>
      <c r="B424" s="4">
        <v>43232</v>
      </c>
      <c r="C424">
        <v>5</v>
      </c>
      <c r="D424" t="s">
        <v>60</v>
      </c>
      <c r="E424" t="s">
        <v>68</v>
      </c>
      <c r="F424" t="s">
        <v>18</v>
      </c>
      <c r="G424" t="s">
        <v>31</v>
      </c>
      <c r="H424">
        <v>69</v>
      </c>
      <c r="I424">
        <v>4</v>
      </c>
      <c r="J424">
        <v>276</v>
      </c>
    </row>
    <row r="425" spans="1:10" x14ac:dyDescent="0.3">
      <c r="A425" s="3" t="s">
        <v>470</v>
      </c>
      <c r="B425" s="4">
        <v>43232</v>
      </c>
      <c r="C425">
        <v>1</v>
      </c>
      <c r="D425" t="s">
        <v>16</v>
      </c>
      <c r="E425" t="s">
        <v>68</v>
      </c>
      <c r="F425" t="s">
        <v>18</v>
      </c>
      <c r="G425" t="s">
        <v>31</v>
      </c>
      <c r="H425">
        <v>69</v>
      </c>
      <c r="I425">
        <v>8</v>
      </c>
      <c r="J425">
        <v>552</v>
      </c>
    </row>
    <row r="426" spans="1:10" x14ac:dyDescent="0.3">
      <c r="A426" s="3" t="s">
        <v>471</v>
      </c>
      <c r="B426" s="4">
        <v>43232</v>
      </c>
      <c r="C426">
        <v>1</v>
      </c>
      <c r="D426" t="s">
        <v>16</v>
      </c>
      <c r="E426" t="s">
        <v>68</v>
      </c>
      <c r="F426" t="s">
        <v>18</v>
      </c>
      <c r="G426" t="s">
        <v>19</v>
      </c>
      <c r="H426">
        <v>289</v>
      </c>
      <c r="I426">
        <v>7</v>
      </c>
      <c r="J426">
        <v>2023</v>
      </c>
    </row>
    <row r="427" spans="1:10" x14ac:dyDescent="0.3">
      <c r="A427" s="3" t="s">
        <v>472</v>
      </c>
      <c r="B427" s="4">
        <v>43232</v>
      </c>
      <c r="C427">
        <v>17</v>
      </c>
      <c r="D427" t="s">
        <v>35</v>
      </c>
      <c r="E427" t="s">
        <v>36</v>
      </c>
      <c r="F427" t="s">
        <v>28</v>
      </c>
      <c r="G427" t="s">
        <v>14</v>
      </c>
      <c r="H427">
        <v>199</v>
      </c>
      <c r="I427">
        <v>8</v>
      </c>
      <c r="J427">
        <v>1592</v>
      </c>
    </row>
    <row r="428" spans="1:10" x14ac:dyDescent="0.3">
      <c r="A428" s="3" t="s">
        <v>473</v>
      </c>
      <c r="B428" s="4">
        <v>43233</v>
      </c>
      <c r="C428">
        <v>5</v>
      </c>
      <c r="D428" t="s">
        <v>60</v>
      </c>
      <c r="E428" t="s">
        <v>17</v>
      </c>
      <c r="F428" t="s">
        <v>18</v>
      </c>
      <c r="G428" t="s">
        <v>14</v>
      </c>
      <c r="H428">
        <v>199</v>
      </c>
      <c r="I428">
        <v>6</v>
      </c>
      <c r="J428">
        <v>1194</v>
      </c>
    </row>
    <row r="429" spans="1:10" x14ac:dyDescent="0.3">
      <c r="A429" s="3" t="s">
        <v>474</v>
      </c>
      <c r="B429" s="4">
        <v>43233</v>
      </c>
      <c r="C429">
        <v>13</v>
      </c>
      <c r="D429" t="s">
        <v>33</v>
      </c>
      <c r="E429" t="s">
        <v>63</v>
      </c>
      <c r="F429" t="s">
        <v>13</v>
      </c>
      <c r="G429" t="s">
        <v>31</v>
      </c>
      <c r="H429">
        <v>69</v>
      </c>
      <c r="I429">
        <v>3</v>
      </c>
      <c r="J429">
        <v>207</v>
      </c>
    </row>
    <row r="430" spans="1:10" x14ac:dyDescent="0.3">
      <c r="A430" s="3" t="s">
        <v>475</v>
      </c>
      <c r="B430" s="4">
        <v>43234</v>
      </c>
      <c r="C430">
        <v>18</v>
      </c>
      <c r="D430" t="s">
        <v>26</v>
      </c>
      <c r="E430" t="s">
        <v>36</v>
      </c>
      <c r="F430" t="s">
        <v>28</v>
      </c>
      <c r="G430" t="s">
        <v>31</v>
      </c>
      <c r="H430">
        <v>69</v>
      </c>
      <c r="I430">
        <v>9</v>
      </c>
      <c r="J430">
        <v>621</v>
      </c>
    </row>
    <row r="431" spans="1:10" x14ac:dyDescent="0.3">
      <c r="A431" s="3" t="s">
        <v>476</v>
      </c>
      <c r="B431" s="4">
        <v>43235</v>
      </c>
      <c r="C431">
        <v>16</v>
      </c>
      <c r="D431" t="s">
        <v>30</v>
      </c>
      <c r="E431" t="s">
        <v>36</v>
      </c>
      <c r="F431" t="s">
        <v>28</v>
      </c>
      <c r="G431" t="s">
        <v>19</v>
      </c>
      <c r="H431">
        <v>289</v>
      </c>
      <c r="I431">
        <v>7</v>
      </c>
      <c r="J431">
        <v>2023</v>
      </c>
    </row>
    <row r="432" spans="1:10" x14ac:dyDescent="0.3">
      <c r="A432" s="3" t="s">
        <v>477</v>
      </c>
      <c r="B432" s="4">
        <v>43235</v>
      </c>
      <c r="C432">
        <v>4</v>
      </c>
      <c r="D432" t="s">
        <v>51</v>
      </c>
      <c r="E432" t="s">
        <v>68</v>
      </c>
      <c r="F432" t="s">
        <v>18</v>
      </c>
      <c r="G432" t="s">
        <v>19</v>
      </c>
      <c r="H432">
        <v>289</v>
      </c>
      <c r="I432">
        <v>6</v>
      </c>
      <c r="J432">
        <v>1734</v>
      </c>
    </row>
    <row r="433" spans="1:10" x14ac:dyDescent="0.3">
      <c r="A433" s="3" t="s">
        <v>478</v>
      </c>
      <c r="B433" s="4">
        <v>43235</v>
      </c>
      <c r="C433">
        <v>2</v>
      </c>
      <c r="D433" t="s">
        <v>106</v>
      </c>
      <c r="E433" t="s">
        <v>17</v>
      </c>
      <c r="F433" t="s">
        <v>18</v>
      </c>
      <c r="G433" t="s">
        <v>41</v>
      </c>
      <c r="H433">
        <v>399</v>
      </c>
      <c r="I433">
        <v>3</v>
      </c>
      <c r="J433">
        <v>1197</v>
      </c>
    </row>
    <row r="434" spans="1:10" x14ac:dyDescent="0.3">
      <c r="A434" s="3" t="s">
        <v>479</v>
      </c>
      <c r="B434" s="4">
        <v>43235</v>
      </c>
      <c r="C434">
        <v>3</v>
      </c>
      <c r="D434" t="s">
        <v>43</v>
      </c>
      <c r="E434" t="s">
        <v>17</v>
      </c>
      <c r="F434" t="s">
        <v>18</v>
      </c>
      <c r="G434" t="s">
        <v>19</v>
      </c>
      <c r="H434">
        <v>289</v>
      </c>
      <c r="I434">
        <v>0</v>
      </c>
      <c r="J434">
        <v>0</v>
      </c>
    </row>
    <row r="435" spans="1:10" x14ac:dyDescent="0.3">
      <c r="A435" s="3" t="s">
        <v>480</v>
      </c>
      <c r="B435" s="4">
        <v>43235</v>
      </c>
      <c r="C435">
        <v>9</v>
      </c>
      <c r="D435" t="s">
        <v>21</v>
      </c>
      <c r="E435" t="s">
        <v>22</v>
      </c>
      <c r="F435" t="s">
        <v>23</v>
      </c>
      <c r="G435" t="s">
        <v>19</v>
      </c>
      <c r="H435">
        <v>289</v>
      </c>
      <c r="I435">
        <v>5</v>
      </c>
      <c r="J435">
        <v>1445</v>
      </c>
    </row>
    <row r="436" spans="1:10" x14ac:dyDescent="0.3">
      <c r="A436" s="3" t="s">
        <v>481</v>
      </c>
      <c r="B436" s="4">
        <v>43235</v>
      </c>
      <c r="C436">
        <v>8</v>
      </c>
      <c r="D436" t="s">
        <v>45</v>
      </c>
      <c r="E436" t="s">
        <v>46</v>
      </c>
      <c r="F436" t="s">
        <v>23</v>
      </c>
      <c r="G436" t="s">
        <v>19</v>
      </c>
      <c r="H436">
        <v>289</v>
      </c>
      <c r="I436">
        <v>5</v>
      </c>
      <c r="J436">
        <v>1445</v>
      </c>
    </row>
    <row r="437" spans="1:10" x14ac:dyDescent="0.3">
      <c r="A437" s="3" t="s">
        <v>482</v>
      </c>
      <c r="B437" s="4">
        <v>43235</v>
      </c>
      <c r="C437">
        <v>17</v>
      </c>
      <c r="D437" t="s">
        <v>35</v>
      </c>
      <c r="E437" t="s">
        <v>36</v>
      </c>
      <c r="F437" t="s">
        <v>28</v>
      </c>
      <c r="G437" t="s">
        <v>14</v>
      </c>
      <c r="H437">
        <v>199</v>
      </c>
      <c r="I437">
        <v>0</v>
      </c>
      <c r="J437">
        <v>0</v>
      </c>
    </row>
    <row r="438" spans="1:10" x14ac:dyDescent="0.3">
      <c r="A438" s="3" t="s">
        <v>483</v>
      </c>
      <c r="B438" s="4">
        <v>43235</v>
      </c>
      <c r="C438">
        <v>2</v>
      </c>
      <c r="D438" t="s">
        <v>106</v>
      </c>
      <c r="E438" t="s">
        <v>68</v>
      </c>
      <c r="F438" t="s">
        <v>18</v>
      </c>
      <c r="G438" t="s">
        <v>31</v>
      </c>
      <c r="H438">
        <v>69</v>
      </c>
      <c r="I438">
        <v>7</v>
      </c>
      <c r="J438">
        <v>483</v>
      </c>
    </row>
    <row r="439" spans="1:10" x14ac:dyDescent="0.3">
      <c r="A439" s="3" t="s">
        <v>484</v>
      </c>
      <c r="B439" s="4">
        <v>43235</v>
      </c>
      <c r="C439">
        <v>2</v>
      </c>
      <c r="D439" t="s">
        <v>106</v>
      </c>
      <c r="E439" t="s">
        <v>68</v>
      </c>
      <c r="F439" t="s">
        <v>18</v>
      </c>
      <c r="G439" t="s">
        <v>31</v>
      </c>
      <c r="H439">
        <v>69</v>
      </c>
      <c r="I439">
        <v>6</v>
      </c>
      <c r="J439">
        <v>414</v>
      </c>
    </row>
    <row r="440" spans="1:10" x14ac:dyDescent="0.3">
      <c r="A440" s="3" t="s">
        <v>485</v>
      </c>
      <c r="B440" s="4">
        <v>43235</v>
      </c>
      <c r="C440">
        <v>16</v>
      </c>
      <c r="D440" t="s">
        <v>30</v>
      </c>
      <c r="E440" t="s">
        <v>36</v>
      </c>
      <c r="F440" t="s">
        <v>28</v>
      </c>
      <c r="G440" t="s">
        <v>24</v>
      </c>
      <c r="H440">
        <v>159</v>
      </c>
      <c r="I440">
        <v>1</v>
      </c>
      <c r="J440">
        <v>159</v>
      </c>
    </row>
    <row r="441" spans="1:10" x14ac:dyDescent="0.3">
      <c r="A441" s="3" t="s">
        <v>486</v>
      </c>
      <c r="B441" s="4">
        <v>43235</v>
      </c>
      <c r="C441">
        <v>19</v>
      </c>
      <c r="D441" t="s">
        <v>56</v>
      </c>
      <c r="E441" t="s">
        <v>36</v>
      </c>
      <c r="F441" t="s">
        <v>28</v>
      </c>
      <c r="G441" t="s">
        <v>31</v>
      </c>
      <c r="H441">
        <v>69</v>
      </c>
      <c r="I441">
        <v>8</v>
      </c>
      <c r="J441">
        <v>552</v>
      </c>
    </row>
    <row r="442" spans="1:10" x14ac:dyDescent="0.3">
      <c r="A442" s="3" t="s">
        <v>487</v>
      </c>
      <c r="B442" s="4">
        <v>43235</v>
      </c>
      <c r="C442">
        <v>18</v>
      </c>
      <c r="D442" t="s">
        <v>26</v>
      </c>
      <c r="E442" t="s">
        <v>36</v>
      </c>
      <c r="F442" t="s">
        <v>28</v>
      </c>
      <c r="G442" t="s">
        <v>14</v>
      </c>
      <c r="H442">
        <v>199</v>
      </c>
      <c r="I442">
        <v>6</v>
      </c>
      <c r="J442">
        <v>1194</v>
      </c>
    </row>
    <row r="443" spans="1:10" x14ac:dyDescent="0.3">
      <c r="A443" s="3" t="s">
        <v>488</v>
      </c>
      <c r="B443" s="4">
        <v>43235</v>
      </c>
      <c r="C443">
        <v>1</v>
      </c>
      <c r="D443" t="s">
        <v>16</v>
      </c>
      <c r="E443" t="s">
        <v>17</v>
      </c>
      <c r="F443" t="s">
        <v>18</v>
      </c>
      <c r="G443" t="s">
        <v>41</v>
      </c>
      <c r="H443">
        <v>399</v>
      </c>
      <c r="I443">
        <v>1</v>
      </c>
      <c r="J443">
        <v>399</v>
      </c>
    </row>
    <row r="444" spans="1:10" x14ac:dyDescent="0.3">
      <c r="A444" s="3" t="s">
        <v>489</v>
      </c>
      <c r="B444" s="4">
        <v>43235</v>
      </c>
      <c r="C444">
        <v>14</v>
      </c>
      <c r="D444" t="s">
        <v>38</v>
      </c>
      <c r="E444" t="s">
        <v>12</v>
      </c>
      <c r="F444" t="s">
        <v>13</v>
      </c>
      <c r="G444" t="s">
        <v>31</v>
      </c>
      <c r="H444">
        <v>69</v>
      </c>
      <c r="I444">
        <v>6</v>
      </c>
      <c r="J444">
        <v>414</v>
      </c>
    </row>
    <row r="445" spans="1:10" x14ac:dyDescent="0.3">
      <c r="A445" s="3" t="s">
        <v>490</v>
      </c>
      <c r="B445" s="4">
        <v>43236</v>
      </c>
      <c r="C445">
        <v>17</v>
      </c>
      <c r="D445" t="s">
        <v>35</v>
      </c>
      <c r="E445" t="s">
        <v>36</v>
      </c>
      <c r="F445" t="s">
        <v>28</v>
      </c>
      <c r="G445" t="s">
        <v>31</v>
      </c>
      <c r="H445">
        <v>69</v>
      </c>
      <c r="I445">
        <v>7</v>
      </c>
      <c r="J445">
        <v>483</v>
      </c>
    </row>
    <row r="446" spans="1:10" x14ac:dyDescent="0.3">
      <c r="A446" s="3" t="s">
        <v>491</v>
      </c>
      <c r="B446" s="4">
        <v>43236</v>
      </c>
      <c r="C446">
        <v>9</v>
      </c>
      <c r="D446" t="s">
        <v>21</v>
      </c>
      <c r="E446" t="s">
        <v>46</v>
      </c>
      <c r="F446" t="s">
        <v>23</v>
      </c>
      <c r="G446" t="s">
        <v>14</v>
      </c>
      <c r="H446">
        <v>199</v>
      </c>
      <c r="I446">
        <v>2</v>
      </c>
      <c r="J446">
        <v>398</v>
      </c>
    </row>
    <row r="447" spans="1:10" x14ac:dyDescent="0.3">
      <c r="A447" s="3" t="s">
        <v>492</v>
      </c>
      <c r="B447" s="4">
        <v>43236</v>
      </c>
      <c r="C447">
        <v>18</v>
      </c>
      <c r="D447" t="s">
        <v>26</v>
      </c>
      <c r="E447" t="s">
        <v>36</v>
      </c>
      <c r="F447" t="s">
        <v>28</v>
      </c>
      <c r="G447" t="s">
        <v>31</v>
      </c>
      <c r="H447">
        <v>69</v>
      </c>
      <c r="I447">
        <v>7</v>
      </c>
      <c r="J447">
        <v>483</v>
      </c>
    </row>
    <row r="448" spans="1:10" x14ac:dyDescent="0.3">
      <c r="A448" s="3" t="s">
        <v>493</v>
      </c>
      <c r="B448" s="4">
        <v>43236</v>
      </c>
      <c r="C448">
        <v>16</v>
      </c>
      <c r="D448" t="s">
        <v>30</v>
      </c>
      <c r="E448" t="s">
        <v>36</v>
      </c>
      <c r="F448" t="s">
        <v>28</v>
      </c>
      <c r="G448" t="s">
        <v>41</v>
      </c>
      <c r="H448">
        <v>399</v>
      </c>
      <c r="I448">
        <v>5</v>
      </c>
      <c r="J448">
        <v>1995</v>
      </c>
    </row>
    <row r="449" spans="1:10" x14ac:dyDescent="0.3">
      <c r="A449" s="3" t="s">
        <v>494</v>
      </c>
      <c r="B449" s="4">
        <v>43236</v>
      </c>
      <c r="C449">
        <v>10</v>
      </c>
      <c r="D449" t="s">
        <v>58</v>
      </c>
      <c r="E449" t="s">
        <v>22</v>
      </c>
      <c r="F449" t="s">
        <v>23</v>
      </c>
      <c r="G449" t="s">
        <v>24</v>
      </c>
      <c r="H449">
        <v>159</v>
      </c>
      <c r="I449">
        <v>1</v>
      </c>
      <c r="J449">
        <v>159</v>
      </c>
    </row>
    <row r="450" spans="1:10" x14ac:dyDescent="0.3">
      <c r="A450" s="3" t="s">
        <v>495</v>
      </c>
      <c r="B450" s="4">
        <v>43236</v>
      </c>
      <c r="C450">
        <v>10</v>
      </c>
      <c r="D450" t="s">
        <v>58</v>
      </c>
      <c r="E450" t="s">
        <v>22</v>
      </c>
      <c r="F450" t="s">
        <v>23</v>
      </c>
      <c r="G450" t="s">
        <v>19</v>
      </c>
      <c r="H450">
        <v>289</v>
      </c>
      <c r="I450">
        <v>6</v>
      </c>
      <c r="J450">
        <v>1734</v>
      </c>
    </row>
    <row r="451" spans="1:10" x14ac:dyDescent="0.3">
      <c r="A451" s="3" t="s">
        <v>496</v>
      </c>
      <c r="B451" s="4">
        <v>43236</v>
      </c>
      <c r="C451">
        <v>5</v>
      </c>
      <c r="D451" t="s">
        <v>60</v>
      </c>
      <c r="E451" t="s">
        <v>68</v>
      </c>
      <c r="F451" t="s">
        <v>18</v>
      </c>
      <c r="G451" t="s">
        <v>19</v>
      </c>
      <c r="H451">
        <v>289</v>
      </c>
      <c r="I451">
        <v>8</v>
      </c>
      <c r="J451">
        <v>2312</v>
      </c>
    </row>
    <row r="452" spans="1:10" x14ac:dyDescent="0.3">
      <c r="A452" s="3" t="s">
        <v>497</v>
      </c>
      <c r="B452" s="4">
        <v>43236</v>
      </c>
      <c r="C452">
        <v>10</v>
      </c>
      <c r="D452" t="s">
        <v>58</v>
      </c>
      <c r="E452" t="s">
        <v>22</v>
      </c>
      <c r="F452" t="s">
        <v>23</v>
      </c>
      <c r="G452" t="s">
        <v>31</v>
      </c>
      <c r="H452">
        <v>69</v>
      </c>
      <c r="I452">
        <v>7</v>
      </c>
      <c r="J452">
        <v>483</v>
      </c>
    </row>
    <row r="453" spans="1:10" x14ac:dyDescent="0.3">
      <c r="A453" s="3" t="s">
        <v>498</v>
      </c>
      <c r="B453" s="4">
        <v>43236</v>
      </c>
      <c r="C453">
        <v>7</v>
      </c>
      <c r="D453" t="s">
        <v>88</v>
      </c>
      <c r="E453" t="s">
        <v>46</v>
      </c>
      <c r="F453" t="s">
        <v>23</v>
      </c>
      <c r="G453" t="s">
        <v>31</v>
      </c>
      <c r="H453">
        <v>69</v>
      </c>
      <c r="I453">
        <v>3</v>
      </c>
      <c r="J453">
        <v>207</v>
      </c>
    </row>
    <row r="454" spans="1:10" x14ac:dyDescent="0.3">
      <c r="A454" s="3" t="s">
        <v>499</v>
      </c>
      <c r="B454" s="4">
        <v>43236</v>
      </c>
      <c r="C454">
        <v>6</v>
      </c>
      <c r="D454" t="s">
        <v>48</v>
      </c>
      <c r="E454" t="s">
        <v>46</v>
      </c>
      <c r="F454" t="s">
        <v>23</v>
      </c>
      <c r="G454" t="s">
        <v>41</v>
      </c>
      <c r="H454">
        <v>399</v>
      </c>
      <c r="I454">
        <v>3</v>
      </c>
      <c r="J454">
        <v>1197</v>
      </c>
    </row>
    <row r="455" spans="1:10" x14ac:dyDescent="0.3">
      <c r="A455" s="3" t="s">
        <v>500</v>
      </c>
      <c r="B455" s="4">
        <v>43236</v>
      </c>
      <c r="C455">
        <v>13</v>
      </c>
      <c r="D455" t="s">
        <v>33</v>
      </c>
      <c r="E455" t="s">
        <v>12</v>
      </c>
      <c r="F455" t="s">
        <v>13</v>
      </c>
      <c r="G455" t="s">
        <v>24</v>
      </c>
      <c r="H455">
        <v>159</v>
      </c>
      <c r="I455">
        <v>8</v>
      </c>
      <c r="J455">
        <v>1272</v>
      </c>
    </row>
    <row r="456" spans="1:10" x14ac:dyDescent="0.3">
      <c r="A456" s="3" t="s">
        <v>501</v>
      </c>
      <c r="B456" s="4">
        <v>43237</v>
      </c>
      <c r="C456">
        <v>14</v>
      </c>
      <c r="D456" t="s">
        <v>38</v>
      </c>
      <c r="E456" t="s">
        <v>63</v>
      </c>
      <c r="F456" t="s">
        <v>13</v>
      </c>
      <c r="G456" t="s">
        <v>31</v>
      </c>
      <c r="H456">
        <v>69</v>
      </c>
      <c r="I456">
        <v>9</v>
      </c>
      <c r="J456">
        <v>621</v>
      </c>
    </row>
    <row r="457" spans="1:10" x14ac:dyDescent="0.3">
      <c r="A457" s="3" t="s">
        <v>502</v>
      </c>
      <c r="B457" s="4">
        <v>43237</v>
      </c>
      <c r="C457">
        <v>3</v>
      </c>
      <c r="D457" t="s">
        <v>43</v>
      </c>
      <c r="E457" t="s">
        <v>17</v>
      </c>
      <c r="F457" t="s">
        <v>18</v>
      </c>
      <c r="G457" t="s">
        <v>41</v>
      </c>
      <c r="H457">
        <v>399</v>
      </c>
      <c r="I457">
        <v>7</v>
      </c>
      <c r="J457">
        <v>2793</v>
      </c>
    </row>
    <row r="458" spans="1:10" x14ac:dyDescent="0.3">
      <c r="A458" s="3" t="s">
        <v>503</v>
      </c>
      <c r="B458" s="4">
        <v>43237</v>
      </c>
      <c r="C458">
        <v>3</v>
      </c>
      <c r="D458" t="s">
        <v>43</v>
      </c>
      <c r="E458" t="s">
        <v>17</v>
      </c>
      <c r="F458" t="s">
        <v>18</v>
      </c>
      <c r="G458" t="s">
        <v>24</v>
      </c>
      <c r="H458">
        <v>159</v>
      </c>
      <c r="I458">
        <v>9</v>
      </c>
      <c r="J458">
        <v>1431</v>
      </c>
    </row>
    <row r="459" spans="1:10" x14ac:dyDescent="0.3">
      <c r="A459" s="3" t="s">
        <v>504</v>
      </c>
      <c r="B459" s="4">
        <v>43237</v>
      </c>
      <c r="C459">
        <v>12</v>
      </c>
      <c r="D459" t="s">
        <v>66</v>
      </c>
      <c r="E459" t="s">
        <v>63</v>
      </c>
      <c r="F459" t="s">
        <v>13</v>
      </c>
      <c r="G459" t="s">
        <v>14</v>
      </c>
      <c r="H459">
        <v>199</v>
      </c>
      <c r="I459">
        <v>3</v>
      </c>
      <c r="J459">
        <v>597</v>
      </c>
    </row>
    <row r="460" spans="1:10" x14ac:dyDescent="0.3">
      <c r="A460" s="3" t="s">
        <v>505</v>
      </c>
      <c r="B460" s="4">
        <v>43237</v>
      </c>
      <c r="C460">
        <v>5</v>
      </c>
      <c r="D460" t="s">
        <v>60</v>
      </c>
      <c r="E460" t="s">
        <v>68</v>
      </c>
      <c r="F460" t="s">
        <v>18</v>
      </c>
      <c r="G460" t="s">
        <v>24</v>
      </c>
      <c r="H460">
        <v>159</v>
      </c>
      <c r="I460">
        <v>1</v>
      </c>
      <c r="J460">
        <v>159</v>
      </c>
    </row>
    <row r="461" spans="1:10" x14ac:dyDescent="0.3">
      <c r="A461" s="3" t="s">
        <v>506</v>
      </c>
      <c r="B461" s="4">
        <v>43238</v>
      </c>
      <c r="C461">
        <v>11</v>
      </c>
      <c r="D461" t="s">
        <v>11</v>
      </c>
      <c r="E461" t="s">
        <v>63</v>
      </c>
      <c r="F461" t="s">
        <v>13</v>
      </c>
      <c r="G461" t="s">
        <v>24</v>
      </c>
      <c r="H461">
        <v>159</v>
      </c>
      <c r="I461">
        <v>4</v>
      </c>
      <c r="J461">
        <v>636</v>
      </c>
    </row>
    <row r="462" spans="1:10" x14ac:dyDescent="0.3">
      <c r="A462" s="3" t="s">
        <v>507</v>
      </c>
      <c r="B462" s="4">
        <v>43238</v>
      </c>
      <c r="C462">
        <v>7</v>
      </c>
      <c r="D462" t="s">
        <v>88</v>
      </c>
      <c r="E462" t="s">
        <v>46</v>
      </c>
      <c r="F462" t="s">
        <v>23</v>
      </c>
      <c r="G462" t="s">
        <v>41</v>
      </c>
      <c r="H462">
        <v>399</v>
      </c>
      <c r="I462">
        <v>0</v>
      </c>
      <c r="J462">
        <v>0</v>
      </c>
    </row>
    <row r="463" spans="1:10" x14ac:dyDescent="0.3">
      <c r="A463" s="3" t="s">
        <v>508</v>
      </c>
      <c r="B463" s="4">
        <v>43238</v>
      </c>
      <c r="C463">
        <v>1</v>
      </c>
      <c r="D463" t="s">
        <v>16</v>
      </c>
      <c r="E463" t="s">
        <v>17</v>
      </c>
      <c r="F463" t="s">
        <v>18</v>
      </c>
      <c r="G463" t="s">
        <v>41</v>
      </c>
      <c r="H463">
        <v>399</v>
      </c>
      <c r="I463">
        <v>3</v>
      </c>
      <c r="J463">
        <v>1197</v>
      </c>
    </row>
    <row r="464" spans="1:10" x14ac:dyDescent="0.3">
      <c r="A464" s="3" t="s">
        <v>509</v>
      </c>
      <c r="B464" s="4">
        <v>43239</v>
      </c>
      <c r="C464">
        <v>10</v>
      </c>
      <c r="D464" t="s">
        <v>58</v>
      </c>
      <c r="E464" t="s">
        <v>22</v>
      </c>
      <c r="F464" t="s">
        <v>23</v>
      </c>
      <c r="G464" t="s">
        <v>41</v>
      </c>
      <c r="H464">
        <v>399</v>
      </c>
      <c r="I464">
        <v>9</v>
      </c>
      <c r="J464">
        <v>3591</v>
      </c>
    </row>
    <row r="465" spans="1:10" x14ac:dyDescent="0.3">
      <c r="A465" s="3" t="s">
        <v>510</v>
      </c>
      <c r="B465" s="4">
        <v>43239</v>
      </c>
      <c r="C465">
        <v>4</v>
      </c>
      <c r="D465" t="s">
        <v>51</v>
      </c>
      <c r="E465" t="s">
        <v>68</v>
      </c>
      <c r="F465" t="s">
        <v>18</v>
      </c>
      <c r="G465" t="s">
        <v>19</v>
      </c>
      <c r="H465">
        <v>289</v>
      </c>
      <c r="I465">
        <v>2</v>
      </c>
      <c r="J465">
        <v>578</v>
      </c>
    </row>
    <row r="466" spans="1:10" x14ac:dyDescent="0.3">
      <c r="A466" s="3" t="s">
        <v>511</v>
      </c>
      <c r="B466" s="4">
        <v>43239</v>
      </c>
      <c r="C466">
        <v>11</v>
      </c>
      <c r="D466" t="s">
        <v>11</v>
      </c>
      <c r="E466" t="s">
        <v>63</v>
      </c>
      <c r="F466" t="s">
        <v>13</v>
      </c>
      <c r="G466" t="s">
        <v>24</v>
      </c>
      <c r="H466">
        <v>159</v>
      </c>
      <c r="I466">
        <v>9</v>
      </c>
      <c r="J466">
        <v>1431</v>
      </c>
    </row>
    <row r="467" spans="1:10" x14ac:dyDescent="0.3">
      <c r="A467" s="3" t="s">
        <v>512</v>
      </c>
      <c r="B467" s="4">
        <v>43239</v>
      </c>
      <c r="C467">
        <v>2</v>
      </c>
      <c r="D467" t="s">
        <v>106</v>
      </c>
      <c r="E467" t="s">
        <v>17</v>
      </c>
      <c r="F467" t="s">
        <v>18</v>
      </c>
      <c r="G467" t="s">
        <v>24</v>
      </c>
      <c r="H467">
        <v>159</v>
      </c>
      <c r="I467">
        <v>3</v>
      </c>
      <c r="J467">
        <v>477</v>
      </c>
    </row>
    <row r="468" spans="1:10" x14ac:dyDescent="0.3">
      <c r="A468" s="3" t="s">
        <v>513</v>
      </c>
      <c r="B468" s="4">
        <v>43239</v>
      </c>
      <c r="C468">
        <v>4</v>
      </c>
      <c r="D468" t="s">
        <v>51</v>
      </c>
      <c r="E468" t="s">
        <v>17</v>
      </c>
      <c r="F468" t="s">
        <v>18</v>
      </c>
      <c r="G468" t="s">
        <v>14</v>
      </c>
      <c r="H468">
        <v>199</v>
      </c>
      <c r="I468">
        <v>0</v>
      </c>
      <c r="J468">
        <v>0</v>
      </c>
    </row>
    <row r="469" spans="1:10" x14ac:dyDescent="0.3">
      <c r="A469" s="3" t="s">
        <v>514</v>
      </c>
      <c r="B469" s="4">
        <v>43239</v>
      </c>
      <c r="C469">
        <v>18</v>
      </c>
      <c r="D469" t="s">
        <v>26</v>
      </c>
      <c r="E469" t="s">
        <v>36</v>
      </c>
      <c r="F469" t="s">
        <v>28</v>
      </c>
      <c r="G469" t="s">
        <v>24</v>
      </c>
      <c r="H469">
        <v>159</v>
      </c>
      <c r="I469">
        <v>9</v>
      </c>
      <c r="J469">
        <v>1431</v>
      </c>
    </row>
    <row r="470" spans="1:10" x14ac:dyDescent="0.3">
      <c r="A470" s="3" t="s">
        <v>515</v>
      </c>
      <c r="B470" s="4">
        <v>43240</v>
      </c>
      <c r="C470">
        <v>2</v>
      </c>
      <c r="D470" t="s">
        <v>106</v>
      </c>
      <c r="E470" t="s">
        <v>17</v>
      </c>
      <c r="F470" t="s">
        <v>18</v>
      </c>
      <c r="G470" t="s">
        <v>19</v>
      </c>
      <c r="H470">
        <v>289</v>
      </c>
      <c r="I470">
        <v>1</v>
      </c>
      <c r="J470">
        <v>289</v>
      </c>
    </row>
    <row r="471" spans="1:10" x14ac:dyDescent="0.3">
      <c r="A471" s="3" t="s">
        <v>516</v>
      </c>
      <c r="B471" s="4">
        <v>43240</v>
      </c>
      <c r="C471">
        <v>14</v>
      </c>
      <c r="D471" t="s">
        <v>38</v>
      </c>
      <c r="E471" t="s">
        <v>12</v>
      </c>
      <c r="F471" t="s">
        <v>13</v>
      </c>
      <c r="G471" t="s">
        <v>41</v>
      </c>
      <c r="H471">
        <v>399</v>
      </c>
      <c r="I471">
        <v>9</v>
      </c>
      <c r="J471">
        <v>3591</v>
      </c>
    </row>
    <row r="472" spans="1:10" x14ac:dyDescent="0.3">
      <c r="A472" s="3" t="s">
        <v>517</v>
      </c>
      <c r="B472" s="4">
        <v>43241</v>
      </c>
      <c r="C472">
        <v>5</v>
      </c>
      <c r="D472" t="s">
        <v>60</v>
      </c>
      <c r="E472" t="s">
        <v>68</v>
      </c>
      <c r="F472" t="s">
        <v>18</v>
      </c>
      <c r="G472" t="s">
        <v>19</v>
      </c>
      <c r="H472">
        <v>289</v>
      </c>
      <c r="I472">
        <v>4</v>
      </c>
      <c r="J472">
        <v>1156</v>
      </c>
    </row>
    <row r="473" spans="1:10" x14ac:dyDescent="0.3">
      <c r="A473" s="3" t="s">
        <v>518</v>
      </c>
      <c r="B473" s="4">
        <v>43242</v>
      </c>
      <c r="C473">
        <v>5</v>
      </c>
      <c r="D473" t="s">
        <v>60</v>
      </c>
      <c r="E473" t="s">
        <v>17</v>
      </c>
      <c r="F473" t="s">
        <v>18</v>
      </c>
      <c r="G473" t="s">
        <v>41</v>
      </c>
      <c r="H473">
        <v>399</v>
      </c>
      <c r="I473">
        <v>3</v>
      </c>
      <c r="J473">
        <v>1197</v>
      </c>
    </row>
    <row r="474" spans="1:10" x14ac:dyDescent="0.3">
      <c r="A474" s="3" t="s">
        <v>519</v>
      </c>
      <c r="B474" s="4">
        <v>43243</v>
      </c>
      <c r="C474">
        <v>13</v>
      </c>
      <c r="D474" t="s">
        <v>33</v>
      </c>
      <c r="E474" t="s">
        <v>12</v>
      </c>
      <c r="F474" t="s">
        <v>13</v>
      </c>
      <c r="G474" t="s">
        <v>19</v>
      </c>
      <c r="H474">
        <v>289</v>
      </c>
      <c r="I474">
        <v>8</v>
      </c>
      <c r="J474">
        <v>2312</v>
      </c>
    </row>
    <row r="475" spans="1:10" x14ac:dyDescent="0.3">
      <c r="A475" s="3" t="s">
        <v>520</v>
      </c>
      <c r="B475" s="4">
        <v>43243</v>
      </c>
      <c r="C475">
        <v>18</v>
      </c>
      <c r="D475" t="s">
        <v>26</v>
      </c>
      <c r="E475" t="s">
        <v>36</v>
      </c>
      <c r="F475" t="s">
        <v>28</v>
      </c>
      <c r="G475" t="s">
        <v>41</v>
      </c>
      <c r="H475">
        <v>399</v>
      </c>
      <c r="I475">
        <v>3</v>
      </c>
      <c r="J475">
        <v>1197</v>
      </c>
    </row>
    <row r="476" spans="1:10" x14ac:dyDescent="0.3">
      <c r="A476" s="3" t="s">
        <v>521</v>
      </c>
      <c r="B476" s="4">
        <v>43243</v>
      </c>
      <c r="C476">
        <v>13</v>
      </c>
      <c r="D476" t="s">
        <v>33</v>
      </c>
      <c r="E476" t="s">
        <v>12</v>
      </c>
      <c r="F476" t="s">
        <v>13</v>
      </c>
      <c r="G476" t="s">
        <v>14</v>
      </c>
      <c r="H476">
        <v>199</v>
      </c>
      <c r="I476">
        <v>2</v>
      </c>
      <c r="J476">
        <v>398</v>
      </c>
    </row>
    <row r="477" spans="1:10" x14ac:dyDescent="0.3">
      <c r="A477" s="3" t="s">
        <v>522</v>
      </c>
      <c r="B477" s="4">
        <v>43243</v>
      </c>
      <c r="C477">
        <v>8</v>
      </c>
      <c r="D477" t="s">
        <v>45</v>
      </c>
      <c r="E477" t="s">
        <v>22</v>
      </c>
      <c r="F477" t="s">
        <v>23</v>
      </c>
      <c r="G477" t="s">
        <v>24</v>
      </c>
      <c r="H477">
        <v>159</v>
      </c>
      <c r="I477">
        <v>3</v>
      </c>
      <c r="J477">
        <v>477</v>
      </c>
    </row>
    <row r="478" spans="1:10" x14ac:dyDescent="0.3">
      <c r="A478" s="3" t="s">
        <v>523</v>
      </c>
      <c r="B478" s="4">
        <v>43243</v>
      </c>
      <c r="C478">
        <v>7</v>
      </c>
      <c r="D478" t="s">
        <v>88</v>
      </c>
      <c r="E478" t="s">
        <v>22</v>
      </c>
      <c r="F478" t="s">
        <v>23</v>
      </c>
      <c r="G478" t="s">
        <v>19</v>
      </c>
      <c r="H478">
        <v>289</v>
      </c>
      <c r="I478">
        <v>5</v>
      </c>
      <c r="J478">
        <v>1445</v>
      </c>
    </row>
    <row r="479" spans="1:10" x14ac:dyDescent="0.3">
      <c r="A479" s="3" t="s">
        <v>524</v>
      </c>
      <c r="B479" s="4">
        <v>43243</v>
      </c>
      <c r="C479">
        <v>6</v>
      </c>
      <c r="D479" t="s">
        <v>48</v>
      </c>
      <c r="E479" t="s">
        <v>22</v>
      </c>
      <c r="F479" t="s">
        <v>23</v>
      </c>
      <c r="G479" t="s">
        <v>24</v>
      </c>
      <c r="H479">
        <v>159</v>
      </c>
      <c r="I479">
        <v>3</v>
      </c>
      <c r="J479">
        <v>477</v>
      </c>
    </row>
    <row r="480" spans="1:10" x14ac:dyDescent="0.3">
      <c r="A480" s="3" t="s">
        <v>525</v>
      </c>
      <c r="B480" s="4">
        <v>43243</v>
      </c>
      <c r="C480">
        <v>7</v>
      </c>
      <c r="D480" t="s">
        <v>88</v>
      </c>
      <c r="E480" t="s">
        <v>22</v>
      </c>
      <c r="F480" t="s">
        <v>23</v>
      </c>
      <c r="G480" t="s">
        <v>24</v>
      </c>
      <c r="H480">
        <v>159</v>
      </c>
      <c r="I480">
        <v>2</v>
      </c>
      <c r="J480">
        <v>318</v>
      </c>
    </row>
    <row r="481" spans="1:10" x14ac:dyDescent="0.3">
      <c r="A481" s="3" t="s">
        <v>526</v>
      </c>
      <c r="B481" s="4">
        <v>43243</v>
      </c>
      <c r="C481">
        <v>18</v>
      </c>
      <c r="D481" t="s">
        <v>26</v>
      </c>
      <c r="E481" t="s">
        <v>27</v>
      </c>
      <c r="F481" t="s">
        <v>28</v>
      </c>
      <c r="G481" t="s">
        <v>31</v>
      </c>
      <c r="H481">
        <v>69</v>
      </c>
      <c r="I481">
        <v>9</v>
      </c>
      <c r="J481">
        <v>621</v>
      </c>
    </row>
    <row r="482" spans="1:10" x14ac:dyDescent="0.3">
      <c r="A482" s="3" t="s">
        <v>527</v>
      </c>
      <c r="B482" s="4">
        <v>43244</v>
      </c>
      <c r="C482">
        <v>17</v>
      </c>
      <c r="D482" t="s">
        <v>35</v>
      </c>
      <c r="E482" t="s">
        <v>27</v>
      </c>
      <c r="F482" t="s">
        <v>28</v>
      </c>
      <c r="G482" t="s">
        <v>19</v>
      </c>
      <c r="H482">
        <v>289</v>
      </c>
      <c r="I482">
        <v>3</v>
      </c>
      <c r="J482">
        <v>867</v>
      </c>
    </row>
    <row r="483" spans="1:10" x14ac:dyDescent="0.3">
      <c r="A483" s="3" t="s">
        <v>528</v>
      </c>
      <c r="B483" s="4">
        <v>43244</v>
      </c>
      <c r="C483">
        <v>11</v>
      </c>
      <c r="D483" t="s">
        <v>11</v>
      </c>
      <c r="E483" t="s">
        <v>12</v>
      </c>
      <c r="F483" t="s">
        <v>13</v>
      </c>
      <c r="G483" t="s">
        <v>31</v>
      </c>
      <c r="H483">
        <v>69</v>
      </c>
      <c r="I483">
        <v>6</v>
      </c>
      <c r="J483">
        <v>414</v>
      </c>
    </row>
    <row r="484" spans="1:10" x14ac:dyDescent="0.3">
      <c r="A484" s="3" t="s">
        <v>529</v>
      </c>
      <c r="B484" s="4">
        <v>43244</v>
      </c>
      <c r="C484">
        <v>16</v>
      </c>
      <c r="D484" t="s">
        <v>30</v>
      </c>
      <c r="E484" t="s">
        <v>27</v>
      </c>
      <c r="F484" t="s">
        <v>28</v>
      </c>
      <c r="G484" t="s">
        <v>31</v>
      </c>
      <c r="H484">
        <v>69</v>
      </c>
      <c r="I484">
        <v>6</v>
      </c>
      <c r="J484">
        <v>414</v>
      </c>
    </row>
    <row r="485" spans="1:10" x14ac:dyDescent="0.3">
      <c r="A485" s="3" t="s">
        <v>530</v>
      </c>
      <c r="B485" s="4">
        <v>43244</v>
      </c>
      <c r="C485">
        <v>4</v>
      </c>
      <c r="D485" t="s">
        <v>51</v>
      </c>
      <c r="E485" t="s">
        <v>68</v>
      </c>
      <c r="F485" t="s">
        <v>18</v>
      </c>
      <c r="G485" t="s">
        <v>14</v>
      </c>
      <c r="H485">
        <v>199</v>
      </c>
      <c r="I485">
        <v>4</v>
      </c>
      <c r="J485">
        <v>796</v>
      </c>
    </row>
    <row r="486" spans="1:10" x14ac:dyDescent="0.3">
      <c r="A486" s="3" t="s">
        <v>531</v>
      </c>
      <c r="B486" s="4">
        <v>43245</v>
      </c>
      <c r="C486">
        <v>16</v>
      </c>
      <c r="D486" t="s">
        <v>30</v>
      </c>
      <c r="E486" t="s">
        <v>27</v>
      </c>
      <c r="F486" t="s">
        <v>28</v>
      </c>
      <c r="G486" t="s">
        <v>14</v>
      </c>
      <c r="H486">
        <v>199</v>
      </c>
      <c r="I486">
        <v>7</v>
      </c>
      <c r="J486">
        <v>1393</v>
      </c>
    </row>
    <row r="487" spans="1:10" x14ac:dyDescent="0.3">
      <c r="A487" s="3" t="s">
        <v>532</v>
      </c>
      <c r="B487" s="4">
        <v>43245</v>
      </c>
      <c r="C487">
        <v>8</v>
      </c>
      <c r="D487" t="s">
        <v>45</v>
      </c>
      <c r="E487" t="s">
        <v>22</v>
      </c>
      <c r="F487" t="s">
        <v>23</v>
      </c>
      <c r="G487" t="s">
        <v>24</v>
      </c>
      <c r="H487">
        <v>159</v>
      </c>
      <c r="I487">
        <v>4</v>
      </c>
      <c r="J487">
        <v>636</v>
      </c>
    </row>
    <row r="488" spans="1:10" x14ac:dyDescent="0.3">
      <c r="A488" s="3" t="s">
        <v>533</v>
      </c>
      <c r="B488" s="4">
        <v>43245</v>
      </c>
      <c r="C488">
        <v>4</v>
      </c>
      <c r="D488" t="s">
        <v>51</v>
      </c>
      <c r="E488" t="s">
        <v>68</v>
      </c>
      <c r="F488" t="s">
        <v>18</v>
      </c>
      <c r="G488" t="s">
        <v>19</v>
      </c>
      <c r="H488">
        <v>289</v>
      </c>
      <c r="I488">
        <v>4</v>
      </c>
      <c r="J488">
        <v>1156</v>
      </c>
    </row>
    <row r="489" spans="1:10" x14ac:dyDescent="0.3">
      <c r="A489" s="3" t="s">
        <v>534</v>
      </c>
      <c r="B489" s="4">
        <v>43245</v>
      </c>
      <c r="C489">
        <v>20</v>
      </c>
      <c r="D489" t="s">
        <v>40</v>
      </c>
      <c r="E489" t="s">
        <v>27</v>
      </c>
      <c r="F489" t="s">
        <v>28</v>
      </c>
      <c r="G489" t="s">
        <v>24</v>
      </c>
      <c r="H489">
        <v>159</v>
      </c>
      <c r="I489">
        <v>2</v>
      </c>
      <c r="J489">
        <v>318</v>
      </c>
    </row>
    <row r="490" spans="1:10" x14ac:dyDescent="0.3">
      <c r="A490" s="3" t="s">
        <v>535</v>
      </c>
      <c r="B490" s="4">
        <v>43245</v>
      </c>
      <c r="C490">
        <v>13</v>
      </c>
      <c r="D490" t="s">
        <v>33</v>
      </c>
      <c r="E490" t="s">
        <v>12</v>
      </c>
      <c r="F490" t="s">
        <v>13</v>
      </c>
      <c r="G490" t="s">
        <v>24</v>
      </c>
      <c r="H490">
        <v>159</v>
      </c>
      <c r="I490">
        <v>7</v>
      </c>
      <c r="J490">
        <v>1113</v>
      </c>
    </row>
    <row r="491" spans="1:10" x14ac:dyDescent="0.3">
      <c r="A491" s="3" t="s">
        <v>536</v>
      </c>
      <c r="B491" s="4">
        <v>43245</v>
      </c>
      <c r="C491">
        <v>13</v>
      </c>
      <c r="D491" t="s">
        <v>33</v>
      </c>
      <c r="E491" t="s">
        <v>12</v>
      </c>
      <c r="F491" t="s">
        <v>13</v>
      </c>
      <c r="G491" t="s">
        <v>24</v>
      </c>
      <c r="H491">
        <v>159</v>
      </c>
      <c r="I491">
        <v>4</v>
      </c>
      <c r="J491">
        <v>636</v>
      </c>
    </row>
    <row r="492" spans="1:10" x14ac:dyDescent="0.3">
      <c r="A492" s="3" t="s">
        <v>537</v>
      </c>
      <c r="B492" s="4">
        <v>43245</v>
      </c>
      <c r="C492">
        <v>17</v>
      </c>
      <c r="D492" t="s">
        <v>35</v>
      </c>
      <c r="E492" t="s">
        <v>36</v>
      </c>
      <c r="F492" t="s">
        <v>28</v>
      </c>
      <c r="G492" t="s">
        <v>31</v>
      </c>
      <c r="H492">
        <v>69</v>
      </c>
      <c r="I492">
        <v>3</v>
      </c>
      <c r="J492">
        <v>207</v>
      </c>
    </row>
    <row r="493" spans="1:10" x14ac:dyDescent="0.3">
      <c r="A493" s="3" t="s">
        <v>538</v>
      </c>
      <c r="B493" s="4">
        <v>43245</v>
      </c>
      <c r="C493">
        <v>3</v>
      </c>
      <c r="D493" t="s">
        <v>43</v>
      </c>
      <c r="E493" t="s">
        <v>17</v>
      </c>
      <c r="F493" t="s">
        <v>18</v>
      </c>
      <c r="G493" t="s">
        <v>19</v>
      </c>
      <c r="H493">
        <v>289</v>
      </c>
      <c r="I493">
        <v>6</v>
      </c>
      <c r="J493">
        <v>1734</v>
      </c>
    </row>
    <row r="494" spans="1:10" x14ac:dyDescent="0.3">
      <c r="A494" s="3" t="s">
        <v>539</v>
      </c>
      <c r="B494" s="4">
        <v>43246</v>
      </c>
      <c r="C494">
        <v>9</v>
      </c>
      <c r="D494" t="s">
        <v>21</v>
      </c>
      <c r="E494" t="s">
        <v>46</v>
      </c>
      <c r="F494" t="s">
        <v>23</v>
      </c>
      <c r="G494" t="s">
        <v>41</v>
      </c>
      <c r="H494">
        <v>399</v>
      </c>
      <c r="I494">
        <v>2</v>
      </c>
      <c r="J494">
        <v>798</v>
      </c>
    </row>
    <row r="495" spans="1:10" x14ac:dyDescent="0.3">
      <c r="A495" s="3" t="s">
        <v>540</v>
      </c>
      <c r="B495" s="4">
        <v>43246</v>
      </c>
      <c r="C495">
        <v>16</v>
      </c>
      <c r="D495" t="s">
        <v>30</v>
      </c>
      <c r="E495" t="s">
        <v>36</v>
      </c>
      <c r="F495" t="s">
        <v>28</v>
      </c>
      <c r="G495" t="s">
        <v>24</v>
      </c>
      <c r="H495">
        <v>159</v>
      </c>
      <c r="I495">
        <v>9</v>
      </c>
      <c r="J495">
        <v>1431</v>
      </c>
    </row>
    <row r="496" spans="1:10" x14ac:dyDescent="0.3">
      <c r="A496" s="3" t="s">
        <v>541</v>
      </c>
      <c r="B496" s="4">
        <v>43246</v>
      </c>
      <c r="C496">
        <v>13</v>
      </c>
      <c r="D496" t="s">
        <v>33</v>
      </c>
      <c r="E496" t="s">
        <v>12</v>
      </c>
      <c r="F496" t="s">
        <v>13</v>
      </c>
      <c r="G496" t="s">
        <v>14</v>
      </c>
      <c r="H496">
        <v>199</v>
      </c>
      <c r="I496">
        <v>5</v>
      </c>
      <c r="J496">
        <v>995</v>
      </c>
    </row>
    <row r="497" spans="1:10" x14ac:dyDescent="0.3">
      <c r="A497" s="3" t="s">
        <v>542</v>
      </c>
      <c r="B497" s="4">
        <v>43246</v>
      </c>
      <c r="C497">
        <v>9</v>
      </c>
      <c r="D497" t="s">
        <v>21</v>
      </c>
      <c r="E497" t="s">
        <v>22</v>
      </c>
      <c r="F497" t="s">
        <v>23</v>
      </c>
      <c r="G497" t="s">
        <v>19</v>
      </c>
      <c r="H497">
        <v>289</v>
      </c>
      <c r="I497">
        <v>6</v>
      </c>
      <c r="J497">
        <v>1734</v>
      </c>
    </row>
    <row r="498" spans="1:10" x14ac:dyDescent="0.3">
      <c r="A498" s="3" t="s">
        <v>543</v>
      </c>
      <c r="B498" s="4">
        <v>43246</v>
      </c>
      <c r="C498">
        <v>4</v>
      </c>
      <c r="D498" t="s">
        <v>51</v>
      </c>
      <c r="E498" t="s">
        <v>68</v>
      </c>
      <c r="F498" t="s">
        <v>18</v>
      </c>
      <c r="G498" t="s">
        <v>19</v>
      </c>
      <c r="H498">
        <v>289</v>
      </c>
      <c r="I498">
        <v>1</v>
      </c>
      <c r="J498">
        <v>289</v>
      </c>
    </row>
    <row r="499" spans="1:10" x14ac:dyDescent="0.3">
      <c r="A499" s="3" t="s">
        <v>544</v>
      </c>
      <c r="B499" s="4">
        <v>43246</v>
      </c>
      <c r="C499">
        <v>8</v>
      </c>
      <c r="D499" t="s">
        <v>45</v>
      </c>
      <c r="E499" t="s">
        <v>46</v>
      </c>
      <c r="F499" t="s">
        <v>23</v>
      </c>
      <c r="G499" t="s">
        <v>31</v>
      </c>
      <c r="H499">
        <v>69</v>
      </c>
      <c r="I499">
        <v>8</v>
      </c>
      <c r="J499">
        <v>552</v>
      </c>
    </row>
    <row r="500" spans="1:10" x14ac:dyDescent="0.3">
      <c r="A500" s="3" t="s">
        <v>545</v>
      </c>
      <c r="B500" s="4">
        <v>43246</v>
      </c>
      <c r="C500">
        <v>18</v>
      </c>
      <c r="D500" t="s">
        <v>26</v>
      </c>
      <c r="E500" t="s">
        <v>27</v>
      </c>
      <c r="F500" t="s">
        <v>28</v>
      </c>
      <c r="G500" t="s">
        <v>14</v>
      </c>
      <c r="H500">
        <v>199</v>
      </c>
      <c r="I500">
        <v>8</v>
      </c>
      <c r="J500">
        <v>1592</v>
      </c>
    </row>
    <row r="501" spans="1:10" x14ac:dyDescent="0.3">
      <c r="A501" s="3" t="s">
        <v>546</v>
      </c>
      <c r="B501" s="4">
        <v>43246</v>
      </c>
      <c r="C501">
        <v>4</v>
      </c>
      <c r="D501" t="s">
        <v>51</v>
      </c>
      <c r="E501" t="s">
        <v>17</v>
      </c>
      <c r="F501" t="s">
        <v>18</v>
      </c>
      <c r="G501" t="s">
        <v>19</v>
      </c>
      <c r="H501">
        <v>289</v>
      </c>
      <c r="I501">
        <v>6</v>
      </c>
      <c r="J501">
        <v>1734</v>
      </c>
    </row>
    <row r="502" spans="1:10" x14ac:dyDescent="0.3">
      <c r="A502" s="3" t="s">
        <v>547</v>
      </c>
      <c r="B502" s="4">
        <v>43247</v>
      </c>
      <c r="C502">
        <v>2</v>
      </c>
      <c r="D502" t="s">
        <v>106</v>
      </c>
      <c r="E502" t="s">
        <v>17</v>
      </c>
      <c r="F502" t="s">
        <v>18</v>
      </c>
      <c r="G502" t="s">
        <v>14</v>
      </c>
      <c r="H502">
        <v>199</v>
      </c>
      <c r="I502">
        <v>5</v>
      </c>
      <c r="J502">
        <v>995</v>
      </c>
    </row>
    <row r="503" spans="1:10" x14ac:dyDescent="0.3">
      <c r="A503" s="3" t="s">
        <v>548</v>
      </c>
      <c r="B503" s="4">
        <v>43247</v>
      </c>
      <c r="C503">
        <v>2</v>
      </c>
      <c r="D503" t="s">
        <v>106</v>
      </c>
      <c r="E503" t="s">
        <v>17</v>
      </c>
      <c r="F503" t="s">
        <v>18</v>
      </c>
      <c r="G503" t="s">
        <v>14</v>
      </c>
      <c r="H503">
        <v>199</v>
      </c>
      <c r="I503">
        <v>0</v>
      </c>
      <c r="J503">
        <v>0</v>
      </c>
    </row>
    <row r="504" spans="1:10" x14ac:dyDescent="0.3">
      <c r="A504" s="3" t="s">
        <v>549</v>
      </c>
      <c r="B504" s="4">
        <v>43247</v>
      </c>
      <c r="C504">
        <v>10</v>
      </c>
      <c r="D504" t="s">
        <v>58</v>
      </c>
      <c r="E504" t="s">
        <v>46</v>
      </c>
      <c r="F504" t="s">
        <v>23</v>
      </c>
      <c r="G504" t="s">
        <v>19</v>
      </c>
      <c r="H504">
        <v>289</v>
      </c>
      <c r="I504">
        <v>8</v>
      </c>
      <c r="J504">
        <v>2312</v>
      </c>
    </row>
    <row r="505" spans="1:10" x14ac:dyDescent="0.3">
      <c r="A505" s="3" t="s">
        <v>550</v>
      </c>
      <c r="B505" s="4">
        <v>43248</v>
      </c>
      <c r="C505">
        <v>9</v>
      </c>
      <c r="D505" t="s">
        <v>21</v>
      </c>
      <c r="E505" t="s">
        <v>22</v>
      </c>
      <c r="F505" t="s">
        <v>23</v>
      </c>
      <c r="G505" t="s">
        <v>14</v>
      </c>
      <c r="H505">
        <v>199</v>
      </c>
      <c r="I505">
        <v>6</v>
      </c>
      <c r="J505">
        <v>1194</v>
      </c>
    </row>
    <row r="506" spans="1:10" x14ac:dyDescent="0.3">
      <c r="A506" s="3" t="s">
        <v>551</v>
      </c>
      <c r="B506" s="4">
        <v>43249</v>
      </c>
      <c r="C506">
        <v>12</v>
      </c>
      <c r="D506" t="s">
        <v>66</v>
      </c>
      <c r="E506" t="s">
        <v>63</v>
      </c>
      <c r="F506" t="s">
        <v>13</v>
      </c>
      <c r="G506" t="s">
        <v>14</v>
      </c>
      <c r="H506">
        <v>199</v>
      </c>
      <c r="I506">
        <v>2</v>
      </c>
      <c r="J506">
        <v>398</v>
      </c>
    </row>
    <row r="507" spans="1:10" x14ac:dyDescent="0.3">
      <c r="A507" s="3" t="s">
        <v>552</v>
      </c>
      <c r="B507" s="4">
        <v>43249</v>
      </c>
      <c r="C507">
        <v>17</v>
      </c>
      <c r="D507" t="s">
        <v>35</v>
      </c>
      <c r="E507" t="s">
        <v>27</v>
      </c>
      <c r="F507" t="s">
        <v>28</v>
      </c>
      <c r="G507" t="s">
        <v>31</v>
      </c>
      <c r="H507">
        <v>69</v>
      </c>
      <c r="I507">
        <v>4</v>
      </c>
      <c r="J507">
        <v>276</v>
      </c>
    </row>
    <row r="508" spans="1:10" x14ac:dyDescent="0.3">
      <c r="A508" s="3" t="s">
        <v>553</v>
      </c>
      <c r="B508" s="4">
        <v>43249</v>
      </c>
      <c r="C508">
        <v>2</v>
      </c>
      <c r="D508" t="s">
        <v>106</v>
      </c>
      <c r="E508" t="s">
        <v>68</v>
      </c>
      <c r="F508" t="s">
        <v>18</v>
      </c>
      <c r="G508" t="s">
        <v>41</v>
      </c>
      <c r="H508">
        <v>399</v>
      </c>
      <c r="I508">
        <v>9</v>
      </c>
      <c r="J508">
        <v>3591</v>
      </c>
    </row>
    <row r="509" spans="1:10" x14ac:dyDescent="0.3">
      <c r="A509" s="3" t="s">
        <v>554</v>
      </c>
      <c r="B509" s="4">
        <v>43249</v>
      </c>
      <c r="C509">
        <v>19</v>
      </c>
      <c r="D509" t="s">
        <v>56</v>
      </c>
      <c r="E509" t="s">
        <v>36</v>
      </c>
      <c r="F509" t="s">
        <v>28</v>
      </c>
      <c r="G509" t="s">
        <v>41</v>
      </c>
      <c r="H509">
        <v>399</v>
      </c>
      <c r="I509">
        <v>6</v>
      </c>
      <c r="J509">
        <v>2394</v>
      </c>
    </row>
    <row r="510" spans="1:10" x14ac:dyDescent="0.3">
      <c r="A510" s="3" t="s">
        <v>555</v>
      </c>
      <c r="B510" s="4">
        <v>43250</v>
      </c>
      <c r="C510">
        <v>19</v>
      </c>
      <c r="D510" t="s">
        <v>56</v>
      </c>
      <c r="E510" t="s">
        <v>27</v>
      </c>
      <c r="F510" t="s">
        <v>28</v>
      </c>
      <c r="G510" t="s">
        <v>24</v>
      </c>
      <c r="H510">
        <v>159</v>
      </c>
      <c r="I510">
        <v>8</v>
      </c>
      <c r="J510">
        <v>1272</v>
      </c>
    </row>
    <row r="511" spans="1:10" x14ac:dyDescent="0.3">
      <c r="A511" s="3" t="s">
        <v>556</v>
      </c>
      <c r="B511" s="4">
        <v>43250</v>
      </c>
      <c r="C511">
        <v>2</v>
      </c>
      <c r="D511" t="s">
        <v>106</v>
      </c>
      <c r="E511" t="s">
        <v>17</v>
      </c>
      <c r="F511" t="s">
        <v>18</v>
      </c>
      <c r="G511" t="s">
        <v>31</v>
      </c>
      <c r="H511">
        <v>69</v>
      </c>
      <c r="I511">
        <v>5</v>
      </c>
      <c r="J511">
        <v>345</v>
      </c>
    </row>
    <row r="512" spans="1:10" x14ac:dyDescent="0.3">
      <c r="A512" s="3" t="s">
        <v>557</v>
      </c>
      <c r="B512" s="4">
        <v>43250</v>
      </c>
      <c r="C512">
        <v>19</v>
      </c>
      <c r="D512" t="s">
        <v>56</v>
      </c>
      <c r="E512" t="s">
        <v>27</v>
      </c>
      <c r="F512" t="s">
        <v>28</v>
      </c>
      <c r="G512" t="s">
        <v>19</v>
      </c>
      <c r="H512">
        <v>289</v>
      </c>
      <c r="I512">
        <v>9</v>
      </c>
      <c r="J512">
        <v>2601</v>
      </c>
    </row>
    <row r="513" spans="1:10" x14ac:dyDescent="0.3">
      <c r="A513" s="3" t="s">
        <v>558</v>
      </c>
      <c r="B513" s="4">
        <v>43250</v>
      </c>
      <c r="C513">
        <v>2</v>
      </c>
      <c r="D513" t="s">
        <v>106</v>
      </c>
      <c r="E513" t="s">
        <v>68</v>
      </c>
      <c r="F513" t="s">
        <v>18</v>
      </c>
      <c r="G513" t="s">
        <v>31</v>
      </c>
      <c r="H513">
        <v>69</v>
      </c>
      <c r="I513">
        <v>9</v>
      </c>
      <c r="J513">
        <v>621</v>
      </c>
    </row>
    <row r="514" spans="1:10" x14ac:dyDescent="0.3">
      <c r="A514" s="3" t="s">
        <v>559</v>
      </c>
      <c r="B514" s="4">
        <v>43251</v>
      </c>
      <c r="C514">
        <v>14</v>
      </c>
      <c r="D514" t="s">
        <v>38</v>
      </c>
      <c r="E514" t="s">
        <v>63</v>
      </c>
      <c r="F514" t="s">
        <v>13</v>
      </c>
      <c r="G514" t="s">
        <v>31</v>
      </c>
      <c r="H514">
        <v>69</v>
      </c>
      <c r="I514">
        <v>3</v>
      </c>
      <c r="J514">
        <v>207</v>
      </c>
    </row>
    <row r="515" spans="1:10" x14ac:dyDescent="0.3">
      <c r="A515" s="3" t="s">
        <v>560</v>
      </c>
      <c r="B515" s="4">
        <v>43252</v>
      </c>
      <c r="C515">
        <v>14</v>
      </c>
      <c r="D515" t="s">
        <v>38</v>
      </c>
      <c r="E515" t="s">
        <v>12</v>
      </c>
      <c r="F515" t="s">
        <v>13</v>
      </c>
      <c r="G515" t="s">
        <v>31</v>
      </c>
      <c r="H515">
        <v>69</v>
      </c>
      <c r="I515">
        <v>0</v>
      </c>
      <c r="J515">
        <v>0</v>
      </c>
    </row>
    <row r="516" spans="1:10" x14ac:dyDescent="0.3">
      <c r="A516" s="3" t="s">
        <v>561</v>
      </c>
      <c r="B516" s="4">
        <v>43252</v>
      </c>
      <c r="C516">
        <v>8</v>
      </c>
      <c r="D516" t="s">
        <v>45</v>
      </c>
      <c r="E516" t="s">
        <v>46</v>
      </c>
      <c r="F516" t="s">
        <v>23</v>
      </c>
      <c r="G516" t="s">
        <v>19</v>
      </c>
      <c r="H516">
        <v>289</v>
      </c>
      <c r="I516">
        <v>4</v>
      </c>
      <c r="J516">
        <v>1156</v>
      </c>
    </row>
    <row r="517" spans="1:10" x14ac:dyDescent="0.3">
      <c r="A517" s="3" t="s">
        <v>562</v>
      </c>
      <c r="B517" s="4">
        <v>43252</v>
      </c>
      <c r="C517">
        <v>4</v>
      </c>
      <c r="D517" t="s">
        <v>51</v>
      </c>
      <c r="E517" t="s">
        <v>68</v>
      </c>
      <c r="F517" t="s">
        <v>18</v>
      </c>
      <c r="G517" t="s">
        <v>19</v>
      </c>
      <c r="H517">
        <v>289</v>
      </c>
      <c r="I517">
        <v>3</v>
      </c>
      <c r="J517">
        <v>867</v>
      </c>
    </row>
    <row r="518" spans="1:10" x14ac:dyDescent="0.3">
      <c r="A518" s="3" t="s">
        <v>563</v>
      </c>
      <c r="B518" s="4">
        <v>43253</v>
      </c>
      <c r="C518">
        <v>19</v>
      </c>
      <c r="D518" t="s">
        <v>56</v>
      </c>
      <c r="E518" t="s">
        <v>27</v>
      </c>
      <c r="F518" t="s">
        <v>28</v>
      </c>
      <c r="G518" t="s">
        <v>19</v>
      </c>
      <c r="H518">
        <v>289</v>
      </c>
      <c r="I518">
        <v>4</v>
      </c>
      <c r="J518">
        <v>1156</v>
      </c>
    </row>
    <row r="519" spans="1:10" x14ac:dyDescent="0.3">
      <c r="A519" s="3" t="s">
        <v>564</v>
      </c>
      <c r="B519" s="4">
        <v>43253</v>
      </c>
      <c r="C519">
        <v>9</v>
      </c>
      <c r="D519" t="s">
        <v>21</v>
      </c>
      <c r="E519" t="s">
        <v>22</v>
      </c>
      <c r="F519" t="s">
        <v>23</v>
      </c>
      <c r="G519" t="s">
        <v>14</v>
      </c>
      <c r="H519">
        <v>199</v>
      </c>
      <c r="I519">
        <v>7</v>
      </c>
      <c r="J519">
        <v>1393</v>
      </c>
    </row>
    <row r="520" spans="1:10" x14ac:dyDescent="0.3">
      <c r="A520" s="3" t="s">
        <v>565</v>
      </c>
      <c r="B520" s="4">
        <v>43254</v>
      </c>
      <c r="C520">
        <v>5</v>
      </c>
      <c r="D520" t="s">
        <v>60</v>
      </c>
      <c r="E520" t="s">
        <v>68</v>
      </c>
      <c r="F520" t="s">
        <v>18</v>
      </c>
      <c r="G520" t="s">
        <v>14</v>
      </c>
      <c r="H520">
        <v>199</v>
      </c>
      <c r="I520">
        <v>9</v>
      </c>
      <c r="J520">
        <v>1791</v>
      </c>
    </row>
    <row r="521" spans="1:10" x14ac:dyDescent="0.3">
      <c r="A521" s="3" t="s">
        <v>566</v>
      </c>
      <c r="B521" s="4">
        <v>43254</v>
      </c>
      <c r="C521">
        <v>18</v>
      </c>
      <c r="D521" t="s">
        <v>26</v>
      </c>
      <c r="E521" t="s">
        <v>27</v>
      </c>
      <c r="F521" t="s">
        <v>28</v>
      </c>
      <c r="G521" t="s">
        <v>41</v>
      </c>
      <c r="H521">
        <v>399</v>
      </c>
      <c r="I521">
        <v>7</v>
      </c>
      <c r="J521">
        <v>2793</v>
      </c>
    </row>
    <row r="522" spans="1:10" x14ac:dyDescent="0.3">
      <c r="A522" s="3" t="s">
        <v>567</v>
      </c>
      <c r="B522" s="4">
        <v>43254</v>
      </c>
      <c r="C522">
        <v>5</v>
      </c>
      <c r="D522" t="s">
        <v>60</v>
      </c>
      <c r="E522" t="s">
        <v>68</v>
      </c>
      <c r="F522" t="s">
        <v>18</v>
      </c>
      <c r="G522" t="s">
        <v>19</v>
      </c>
      <c r="H522">
        <v>289</v>
      </c>
      <c r="I522">
        <v>3</v>
      </c>
      <c r="J522">
        <v>867</v>
      </c>
    </row>
    <row r="523" spans="1:10" x14ac:dyDescent="0.3">
      <c r="A523" s="3" t="s">
        <v>568</v>
      </c>
      <c r="B523" s="4">
        <v>43254</v>
      </c>
      <c r="C523">
        <v>12</v>
      </c>
      <c r="D523" t="s">
        <v>66</v>
      </c>
      <c r="E523" t="s">
        <v>63</v>
      </c>
      <c r="F523" t="s">
        <v>13</v>
      </c>
      <c r="G523" t="s">
        <v>14</v>
      </c>
      <c r="H523">
        <v>199</v>
      </c>
      <c r="I523">
        <v>9</v>
      </c>
      <c r="J523">
        <v>1791</v>
      </c>
    </row>
    <row r="524" spans="1:10" x14ac:dyDescent="0.3">
      <c r="A524" s="3" t="s">
        <v>569</v>
      </c>
      <c r="B524" s="4">
        <v>43254</v>
      </c>
      <c r="C524">
        <v>18</v>
      </c>
      <c r="D524" t="s">
        <v>26</v>
      </c>
      <c r="E524" t="s">
        <v>27</v>
      </c>
      <c r="F524" t="s">
        <v>28</v>
      </c>
      <c r="G524" t="s">
        <v>19</v>
      </c>
      <c r="H524">
        <v>289</v>
      </c>
      <c r="I524">
        <v>7</v>
      </c>
      <c r="J524">
        <v>2023</v>
      </c>
    </row>
    <row r="525" spans="1:10" x14ac:dyDescent="0.3">
      <c r="A525" s="3" t="s">
        <v>570</v>
      </c>
      <c r="B525" s="4">
        <v>43254</v>
      </c>
      <c r="C525">
        <v>4</v>
      </c>
      <c r="D525" t="s">
        <v>51</v>
      </c>
      <c r="E525" t="s">
        <v>17</v>
      </c>
      <c r="F525" t="s">
        <v>18</v>
      </c>
      <c r="G525" t="s">
        <v>31</v>
      </c>
      <c r="H525">
        <v>69</v>
      </c>
      <c r="I525">
        <v>9</v>
      </c>
      <c r="J525">
        <v>621</v>
      </c>
    </row>
    <row r="526" spans="1:10" x14ac:dyDescent="0.3">
      <c r="A526" s="3" t="s">
        <v>571</v>
      </c>
      <c r="B526" s="4">
        <v>43254</v>
      </c>
      <c r="C526">
        <v>7</v>
      </c>
      <c r="D526" t="s">
        <v>88</v>
      </c>
      <c r="E526" t="s">
        <v>22</v>
      </c>
      <c r="F526" t="s">
        <v>23</v>
      </c>
      <c r="G526" t="s">
        <v>24</v>
      </c>
      <c r="H526">
        <v>159</v>
      </c>
      <c r="I526">
        <v>3</v>
      </c>
      <c r="J526">
        <v>477</v>
      </c>
    </row>
    <row r="527" spans="1:10" x14ac:dyDescent="0.3">
      <c r="A527" s="3" t="s">
        <v>572</v>
      </c>
      <c r="B527" s="4">
        <v>43254</v>
      </c>
      <c r="C527">
        <v>20</v>
      </c>
      <c r="D527" t="s">
        <v>40</v>
      </c>
      <c r="E527" t="s">
        <v>36</v>
      </c>
      <c r="F527" t="s">
        <v>28</v>
      </c>
      <c r="G527" t="s">
        <v>19</v>
      </c>
      <c r="H527">
        <v>289</v>
      </c>
      <c r="I527">
        <v>7</v>
      </c>
      <c r="J527">
        <v>2023</v>
      </c>
    </row>
    <row r="528" spans="1:10" x14ac:dyDescent="0.3">
      <c r="A528" s="3" t="s">
        <v>573</v>
      </c>
      <c r="B528" s="4">
        <v>43254</v>
      </c>
      <c r="C528">
        <v>1</v>
      </c>
      <c r="D528" t="s">
        <v>16</v>
      </c>
      <c r="E528" t="s">
        <v>68</v>
      </c>
      <c r="F528" t="s">
        <v>18</v>
      </c>
      <c r="G528" t="s">
        <v>19</v>
      </c>
      <c r="H528">
        <v>289</v>
      </c>
      <c r="I528">
        <v>7</v>
      </c>
      <c r="J528">
        <v>2023</v>
      </c>
    </row>
    <row r="529" spans="1:10" x14ac:dyDescent="0.3">
      <c r="A529" s="3" t="s">
        <v>574</v>
      </c>
      <c r="B529" s="4">
        <v>43254</v>
      </c>
      <c r="C529">
        <v>4</v>
      </c>
      <c r="D529" t="s">
        <v>51</v>
      </c>
      <c r="E529" t="s">
        <v>17</v>
      </c>
      <c r="F529" t="s">
        <v>18</v>
      </c>
      <c r="G529" t="s">
        <v>19</v>
      </c>
      <c r="H529">
        <v>289</v>
      </c>
      <c r="I529">
        <v>9</v>
      </c>
      <c r="J529">
        <v>2601</v>
      </c>
    </row>
    <row r="530" spans="1:10" x14ac:dyDescent="0.3">
      <c r="A530" s="3" t="s">
        <v>575</v>
      </c>
      <c r="B530" s="4">
        <v>43254</v>
      </c>
      <c r="C530">
        <v>13</v>
      </c>
      <c r="D530" t="s">
        <v>33</v>
      </c>
      <c r="E530" t="s">
        <v>63</v>
      </c>
      <c r="F530" t="s">
        <v>13</v>
      </c>
      <c r="G530" t="s">
        <v>14</v>
      </c>
      <c r="H530">
        <v>199</v>
      </c>
      <c r="I530">
        <v>8</v>
      </c>
      <c r="J530">
        <v>1592</v>
      </c>
    </row>
    <row r="531" spans="1:10" x14ac:dyDescent="0.3">
      <c r="A531" s="3" t="s">
        <v>576</v>
      </c>
      <c r="B531" s="4">
        <v>43254</v>
      </c>
      <c r="C531">
        <v>16</v>
      </c>
      <c r="D531" t="s">
        <v>30</v>
      </c>
      <c r="E531" t="s">
        <v>36</v>
      </c>
      <c r="F531" t="s">
        <v>28</v>
      </c>
      <c r="G531" t="s">
        <v>41</v>
      </c>
      <c r="H531">
        <v>399</v>
      </c>
      <c r="I531">
        <v>7</v>
      </c>
      <c r="J531">
        <v>2793</v>
      </c>
    </row>
    <row r="532" spans="1:10" x14ac:dyDescent="0.3">
      <c r="A532" s="3" t="s">
        <v>577</v>
      </c>
      <c r="B532" s="4">
        <v>43255</v>
      </c>
      <c r="C532">
        <v>8</v>
      </c>
      <c r="D532" t="s">
        <v>45</v>
      </c>
      <c r="E532" t="s">
        <v>22</v>
      </c>
      <c r="F532" t="s">
        <v>23</v>
      </c>
      <c r="G532" t="s">
        <v>14</v>
      </c>
      <c r="H532">
        <v>199</v>
      </c>
      <c r="I532">
        <v>3</v>
      </c>
      <c r="J532">
        <v>597</v>
      </c>
    </row>
    <row r="533" spans="1:10" x14ac:dyDescent="0.3">
      <c r="A533" s="3" t="s">
        <v>578</v>
      </c>
      <c r="B533" s="4">
        <v>43255</v>
      </c>
      <c r="C533">
        <v>11</v>
      </c>
      <c r="D533" t="s">
        <v>11</v>
      </c>
      <c r="E533" t="s">
        <v>63</v>
      </c>
      <c r="F533" t="s">
        <v>13</v>
      </c>
      <c r="G533" t="s">
        <v>41</v>
      </c>
      <c r="H533">
        <v>399</v>
      </c>
      <c r="I533">
        <v>8</v>
      </c>
      <c r="J533">
        <v>3192</v>
      </c>
    </row>
    <row r="534" spans="1:10" x14ac:dyDescent="0.3">
      <c r="A534" s="3" t="s">
        <v>579</v>
      </c>
      <c r="B534" s="4">
        <v>43256</v>
      </c>
      <c r="C534">
        <v>8</v>
      </c>
      <c r="D534" t="s">
        <v>45</v>
      </c>
      <c r="E534" t="s">
        <v>46</v>
      </c>
      <c r="F534" t="s">
        <v>23</v>
      </c>
      <c r="G534" t="s">
        <v>14</v>
      </c>
      <c r="H534">
        <v>199</v>
      </c>
      <c r="I534">
        <v>5</v>
      </c>
      <c r="J534">
        <v>995</v>
      </c>
    </row>
    <row r="535" spans="1:10" x14ac:dyDescent="0.3">
      <c r="A535" s="3" t="s">
        <v>580</v>
      </c>
      <c r="B535" s="4">
        <v>43256</v>
      </c>
      <c r="C535">
        <v>7</v>
      </c>
      <c r="D535" t="s">
        <v>88</v>
      </c>
      <c r="E535" t="s">
        <v>46</v>
      </c>
      <c r="F535" t="s">
        <v>23</v>
      </c>
      <c r="G535" t="s">
        <v>24</v>
      </c>
      <c r="H535">
        <v>159</v>
      </c>
      <c r="I535">
        <v>9</v>
      </c>
      <c r="J535">
        <v>1431</v>
      </c>
    </row>
    <row r="536" spans="1:10" x14ac:dyDescent="0.3">
      <c r="A536" s="3" t="s">
        <v>581</v>
      </c>
      <c r="B536" s="4">
        <v>43256</v>
      </c>
      <c r="C536">
        <v>19</v>
      </c>
      <c r="D536" t="s">
        <v>56</v>
      </c>
      <c r="E536" t="s">
        <v>27</v>
      </c>
      <c r="F536" t="s">
        <v>28</v>
      </c>
      <c r="G536" t="s">
        <v>14</v>
      </c>
      <c r="H536">
        <v>199</v>
      </c>
      <c r="I536">
        <v>2</v>
      </c>
      <c r="J536">
        <v>398</v>
      </c>
    </row>
    <row r="537" spans="1:10" x14ac:dyDescent="0.3">
      <c r="A537" s="3" t="s">
        <v>582</v>
      </c>
      <c r="B537" s="4">
        <v>43256</v>
      </c>
      <c r="C537">
        <v>17</v>
      </c>
      <c r="D537" t="s">
        <v>35</v>
      </c>
      <c r="E537" t="s">
        <v>36</v>
      </c>
      <c r="F537" t="s">
        <v>28</v>
      </c>
      <c r="G537" t="s">
        <v>31</v>
      </c>
      <c r="H537">
        <v>69</v>
      </c>
      <c r="I537">
        <v>0</v>
      </c>
      <c r="J537">
        <v>0</v>
      </c>
    </row>
    <row r="538" spans="1:10" x14ac:dyDescent="0.3">
      <c r="A538" s="3" t="s">
        <v>583</v>
      </c>
      <c r="B538" s="4">
        <v>43257</v>
      </c>
      <c r="C538">
        <v>9</v>
      </c>
      <c r="D538" t="s">
        <v>21</v>
      </c>
      <c r="E538" t="s">
        <v>46</v>
      </c>
      <c r="F538" t="s">
        <v>23</v>
      </c>
      <c r="G538" t="s">
        <v>14</v>
      </c>
      <c r="H538">
        <v>199</v>
      </c>
      <c r="I538">
        <v>1</v>
      </c>
      <c r="J538">
        <v>199</v>
      </c>
    </row>
    <row r="539" spans="1:10" x14ac:dyDescent="0.3">
      <c r="A539" s="3" t="s">
        <v>584</v>
      </c>
      <c r="B539" s="4">
        <v>43257</v>
      </c>
      <c r="C539">
        <v>8</v>
      </c>
      <c r="D539" t="s">
        <v>45</v>
      </c>
      <c r="E539" t="s">
        <v>46</v>
      </c>
      <c r="F539" t="s">
        <v>23</v>
      </c>
      <c r="G539" t="s">
        <v>14</v>
      </c>
      <c r="H539">
        <v>199</v>
      </c>
      <c r="I539">
        <v>2</v>
      </c>
      <c r="J539">
        <v>398</v>
      </c>
    </row>
    <row r="540" spans="1:10" x14ac:dyDescent="0.3">
      <c r="A540" s="3" t="s">
        <v>585</v>
      </c>
      <c r="B540" s="4">
        <v>43258</v>
      </c>
      <c r="C540">
        <v>19</v>
      </c>
      <c r="D540" t="s">
        <v>56</v>
      </c>
      <c r="E540" t="s">
        <v>27</v>
      </c>
      <c r="F540" t="s">
        <v>28</v>
      </c>
      <c r="G540" t="s">
        <v>14</v>
      </c>
      <c r="H540">
        <v>199</v>
      </c>
      <c r="I540">
        <v>0</v>
      </c>
      <c r="J540">
        <v>0</v>
      </c>
    </row>
    <row r="541" spans="1:10" x14ac:dyDescent="0.3">
      <c r="A541" s="3" t="s">
        <v>586</v>
      </c>
      <c r="B541" s="4">
        <v>43259</v>
      </c>
      <c r="C541">
        <v>9</v>
      </c>
      <c r="D541" t="s">
        <v>21</v>
      </c>
      <c r="E541" t="s">
        <v>46</v>
      </c>
      <c r="F541" t="s">
        <v>23</v>
      </c>
      <c r="G541" t="s">
        <v>24</v>
      </c>
      <c r="H541">
        <v>159</v>
      </c>
      <c r="I541">
        <v>3</v>
      </c>
      <c r="J541">
        <v>477</v>
      </c>
    </row>
    <row r="542" spans="1:10" x14ac:dyDescent="0.3">
      <c r="A542" s="3" t="s">
        <v>587</v>
      </c>
      <c r="B542" s="4">
        <v>43259</v>
      </c>
      <c r="C542">
        <v>9</v>
      </c>
      <c r="D542" t="s">
        <v>21</v>
      </c>
      <c r="E542" t="s">
        <v>46</v>
      </c>
      <c r="F542" t="s">
        <v>23</v>
      </c>
      <c r="G542" t="s">
        <v>19</v>
      </c>
      <c r="H542">
        <v>289</v>
      </c>
      <c r="I542">
        <v>9</v>
      </c>
      <c r="J542">
        <v>2601</v>
      </c>
    </row>
    <row r="543" spans="1:10" x14ac:dyDescent="0.3">
      <c r="A543" s="3" t="s">
        <v>588</v>
      </c>
      <c r="B543" s="4">
        <v>43259</v>
      </c>
      <c r="C543">
        <v>9</v>
      </c>
      <c r="D543" t="s">
        <v>21</v>
      </c>
      <c r="E543" t="s">
        <v>46</v>
      </c>
      <c r="F543" t="s">
        <v>23</v>
      </c>
      <c r="G543" t="s">
        <v>41</v>
      </c>
      <c r="H543">
        <v>399</v>
      </c>
      <c r="I543">
        <v>5</v>
      </c>
      <c r="J543">
        <v>1995</v>
      </c>
    </row>
    <row r="544" spans="1:10" x14ac:dyDescent="0.3">
      <c r="A544" s="3" t="s">
        <v>589</v>
      </c>
      <c r="B544" s="4">
        <v>43259</v>
      </c>
      <c r="C544">
        <v>20</v>
      </c>
      <c r="D544" t="s">
        <v>40</v>
      </c>
      <c r="E544" t="s">
        <v>36</v>
      </c>
      <c r="F544" t="s">
        <v>28</v>
      </c>
      <c r="G544" t="s">
        <v>24</v>
      </c>
      <c r="H544">
        <v>159</v>
      </c>
      <c r="I544">
        <v>5</v>
      </c>
      <c r="J544">
        <v>795</v>
      </c>
    </row>
    <row r="545" spans="1:10" x14ac:dyDescent="0.3">
      <c r="A545" s="3" t="s">
        <v>590</v>
      </c>
      <c r="B545" s="4">
        <v>43260</v>
      </c>
      <c r="C545">
        <v>9</v>
      </c>
      <c r="D545" t="s">
        <v>21</v>
      </c>
      <c r="E545" t="s">
        <v>46</v>
      </c>
      <c r="F545" t="s">
        <v>23</v>
      </c>
      <c r="G545" t="s">
        <v>19</v>
      </c>
      <c r="H545">
        <v>289</v>
      </c>
      <c r="I545">
        <v>6</v>
      </c>
      <c r="J545">
        <v>1734</v>
      </c>
    </row>
    <row r="546" spans="1:10" x14ac:dyDescent="0.3">
      <c r="A546" s="3" t="s">
        <v>591</v>
      </c>
      <c r="B546" s="4">
        <v>43260</v>
      </c>
      <c r="C546">
        <v>14</v>
      </c>
      <c r="D546" t="s">
        <v>38</v>
      </c>
      <c r="E546" t="s">
        <v>63</v>
      </c>
      <c r="F546" t="s">
        <v>13</v>
      </c>
      <c r="G546" t="s">
        <v>41</v>
      </c>
      <c r="H546">
        <v>399</v>
      </c>
      <c r="I546">
        <v>0</v>
      </c>
      <c r="J546">
        <v>0</v>
      </c>
    </row>
    <row r="547" spans="1:10" x14ac:dyDescent="0.3">
      <c r="A547" s="3" t="s">
        <v>592</v>
      </c>
      <c r="B547" s="4">
        <v>43261</v>
      </c>
      <c r="C547">
        <v>4</v>
      </c>
      <c r="D547" t="s">
        <v>51</v>
      </c>
      <c r="E547" t="s">
        <v>68</v>
      </c>
      <c r="F547" t="s">
        <v>18</v>
      </c>
      <c r="G547" t="s">
        <v>14</v>
      </c>
      <c r="H547">
        <v>199</v>
      </c>
      <c r="I547">
        <v>5</v>
      </c>
      <c r="J547">
        <v>995</v>
      </c>
    </row>
    <row r="548" spans="1:10" x14ac:dyDescent="0.3">
      <c r="A548" s="3" t="s">
        <v>593</v>
      </c>
      <c r="B548" s="4">
        <v>43262</v>
      </c>
      <c r="C548">
        <v>6</v>
      </c>
      <c r="D548" t="s">
        <v>48</v>
      </c>
      <c r="E548" t="s">
        <v>22</v>
      </c>
      <c r="F548" t="s">
        <v>23</v>
      </c>
      <c r="G548" t="s">
        <v>31</v>
      </c>
      <c r="H548">
        <v>69</v>
      </c>
      <c r="I548">
        <v>7</v>
      </c>
      <c r="J548">
        <v>483</v>
      </c>
    </row>
    <row r="549" spans="1:10" x14ac:dyDescent="0.3">
      <c r="A549" s="3" t="s">
        <v>594</v>
      </c>
      <c r="B549" s="4">
        <v>43262</v>
      </c>
      <c r="C549">
        <v>2</v>
      </c>
      <c r="D549" t="s">
        <v>106</v>
      </c>
      <c r="E549" t="s">
        <v>68</v>
      </c>
      <c r="F549" t="s">
        <v>18</v>
      </c>
      <c r="G549" t="s">
        <v>14</v>
      </c>
      <c r="H549">
        <v>199</v>
      </c>
      <c r="I549">
        <v>7</v>
      </c>
      <c r="J549">
        <v>1393</v>
      </c>
    </row>
    <row r="550" spans="1:10" x14ac:dyDescent="0.3">
      <c r="A550" s="3" t="s">
        <v>595</v>
      </c>
      <c r="B550" s="4">
        <v>43262</v>
      </c>
      <c r="C550">
        <v>17</v>
      </c>
      <c r="D550" t="s">
        <v>35</v>
      </c>
      <c r="E550" t="s">
        <v>27</v>
      </c>
      <c r="F550" t="s">
        <v>28</v>
      </c>
      <c r="G550" t="s">
        <v>14</v>
      </c>
      <c r="H550">
        <v>199</v>
      </c>
      <c r="I550">
        <v>2</v>
      </c>
      <c r="J550">
        <v>398</v>
      </c>
    </row>
    <row r="551" spans="1:10" x14ac:dyDescent="0.3">
      <c r="A551" s="3" t="s">
        <v>596</v>
      </c>
      <c r="B551" s="4">
        <v>43262</v>
      </c>
      <c r="C551">
        <v>18</v>
      </c>
      <c r="D551" t="s">
        <v>26</v>
      </c>
      <c r="E551" t="s">
        <v>27</v>
      </c>
      <c r="F551" t="s">
        <v>28</v>
      </c>
      <c r="G551" t="s">
        <v>24</v>
      </c>
      <c r="H551">
        <v>159</v>
      </c>
      <c r="I551">
        <v>0</v>
      </c>
      <c r="J551">
        <v>0</v>
      </c>
    </row>
    <row r="552" spans="1:10" x14ac:dyDescent="0.3">
      <c r="A552" s="3" t="s">
        <v>597</v>
      </c>
      <c r="B552" s="4">
        <v>43262</v>
      </c>
      <c r="C552">
        <v>5</v>
      </c>
      <c r="D552" t="s">
        <v>60</v>
      </c>
      <c r="E552" t="s">
        <v>17</v>
      </c>
      <c r="F552" t="s">
        <v>18</v>
      </c>
      <c r="G552" t="s">
        <v>31</v>
      </c>
      <c r="H552">
        <v>69</v>
      </c>
      <c r="I552">
        <v>5</v>
      </c>
      <c r="J552">
        <v>345</v>
      </c>
    </row>
    <row r="553" spans="1:10" x14ac:dyDescent="0.3">
      <c r="A553" s="3" t="s">
        <v>598</v>
      </c>
      <c r="B553" s="4">
        <v>43262</v>
      </c>
      <c r="C553">
        <v>2</v>
      </c>
      <c r="D553" t="s">
        <v>106</v>
      </c>
      <c r="E553" t="s">
        <v>68</v>
      </c>
      <c r="F553" t="s">
        <v>18</v>
      </c>
      <c r="G553" t="s">
        <v>19</v>
      </c>
      <c r="H553">
        <v>289</v>
      </c>
      <c r="I553">
        <v>5</v>
      </c>
      <c r="J553">
        <v>1445</v>
      </c>
    </row>
    <row r="554" spans="1:10" x14ac:dyDescent="0.3">
      <c r="A554" s="3" t="s">
        <v>599</v>
      </c>
      <c r="B554" s="4">
        <v>43262</v>
      </c>
      <c r="C554">
        <v>11</v>
      </c>
      <c r="D554" t="s">
        <v>11</v>
      </c>
      <c r="E554" t="s">
        <v>12</v>
      </c>
      <c r="F554" t="s">
        <v>13</v>
      </c>
      <c r="G554" t="s">
        <v>41</v>
      </c>
      <c r="H554">
        <v>399</v>
      </c>
      <c r="I554">
        <v>0</v>
      </c>
      <c r="J554">
        <v>0</v>
      </c>
    </row>
    <row r="555" spans="1:10" x14ac:dyDescent="0.3">
      <c r="A555" s="3" t="s">
        <v>600</v>
      </c>
      <c r="B555" s="4">
        <v>43263</v>
      </c>
      <c r="C555">
        <v>19</v>
      </c>
      <c r="D555" t="s">
        <v>56</v>
      </c>
      <c r="E555" t="s">
        <v>27</v>
      </c>
      <c r="F555" t="s">
        <v>28</v>
      </c>
      <c r="G555" t="s">
        <v>14</v>
      </c>
      <c r="H555">
        <v>199</v>
      </c>
      <c r="I555">
        <v>4</v>
      </c>
      <c r="J555">
        <v>796</v>
      </c>
    </row>
    <row r="556" spans="1:10" x14ac:dyDescent="0.3">
      <c r="A556" s="3" t="s">
        <v>601</v>
      </c>
      <c r="B556" s="4">
        <v>43263</v>
      </c>
      <c r="C556">
        <v>6</v>
      </c>
      <c r="D556" t="s">
        <v>48</v>
      </c>
      <c r="E556" t="s">
        <v>22</v>
      </c>
      <c r="F556" t="s">
        <v>23</v>
      </c>
      <c r="G556" t="s">
        <v>14</v>
      </c>
      <c r="H556">
        <v>199</v>
      </c>
      <c r="I556">
        <v>9</v>
      </c>
      <c r="J556">
        <v>1791</v>
      </c>
    </row>
    <row r="557" spans="1:10" x14ac:dyDescent="0.3">
      <c r="A557" s="3" t="s">
        <v>602</v>
      </c>
      <c r="B557" s="4">
        <v>43263</v>
      </c>
      <c r="C557">
        <v>10</v>
      </c>
      <c r="D557" t="s">
        <v>58</v>
      </c>
      <c r="E557" t="s">
        <v>46</v>
      </c>
      <c r="F557" t="s">
        <v>23</v>
      </c>
      <c r="G557" t="s">
        <v>41</v>
      </c>
      <c r="H557">
        <v>399</v>
      </c>
      <c r="I557">
        <v>0</v>
      </c>
      <c r="J557">
        <v>0</v>
      </c>
    </row>
    <row r="558" spans="1:10" x14ac:dyDescent="0.3">
      <c r="A558" s="3" t="s">
        <v>603</v>
      </c>
      <c r="B558" s="4">
        <v>43263</v>
      </c>
      <c r="C558">
        <v>5</v>
      </c>
      <c r="D558" t="s">
        <v>60</v>
      </c>
      <c r="E558" t="s">
        <v>68</v>
      </c>
      <c r="F558" t="s">
        <v>18</v>
      </c>
      <c r="G558" t="s">
        <v>24</v>
      </c>
      <c r="H558">
        <v>159</v>
      </c>
      <c r="I558">
        <v>1</v>
      </c>
      <c r="J558">
        <v>159</v>
      </c>
    </row>
    <row r="559" spans="1:10" x14ac:dyDescent="0.3">
      <c r="A559" s="3" t="s">
        <v>604</v>
      </c>
      <c r="B559" s="4">
        <v>43264</v>
      </c>
      <c r="C559">
        <v>14</v>
      </c>
      <c r="D559" t="s">
        <v>38</v>
      </c>
      <c r="E559" t="s">
        <v>63</v>
      </c>
      <c r="F559" t="s">
        <v>13</v>
      </c>
      <c r="G559" t="s">
        <v>41</v>
      </c>
      <c r="H559">
        <v>399</v>
      </c>
      <c r="I559">
        <v>9</v>
      </c>
      <c r="J559">
        <v>3591</v>
      </c>
    </row>
    <row r="560" spans="1:10" x14ac:dyDescent="0.3">
      <c r="A560" s="3" t="s">
        <v>605</v>
      </c>
      <c r="B560" s="4">
        <v>43264</v>
      </c>
      <c r="C560">
        <v>2</v>
      </c>
      <c r="D560" t="s">
        <v>106</v>
      </c>
      <c r="E560" t="s">
        <v>68</v>
      </c>
      <c r="F560" t="s">
        <v>18</v>
      </c>
      <c r="G560" t="s">
        <v>19</v>
      </c>
      <c r="H560">
        <v>289</v>
      </c>
      <c r="I560">
        <v>2</v>
      </c>
      <c r="J560">
        <v>578</v>
      </c>
    </row>
    <row r="561" spans="1:10" x14ac:dyDescent="0.3">
      <c r="A561" s="3" t="s">
        <v>606</v>
      </c>
      <c r="B561" s="4">
        <v>43264</v>
      </c>
      <c r="C561">
        <v>15</v>
      </c>
      <c r="D561" t="s">
        <v>118</v>
      </c>
      <c r="E561" t="s">
        <v>63</v>
      </c>
      <c r="F561" t="s">
        <v>13</v>
      </c>
      <c r="G561" t="s">
        <v>19</v>
      </c>
      <c r="H561">
        <v>289</v>
      </c>
      <c r="I561">
        <v>5</v>
      </c>
      <c r="J561">
        <v>1445</v>
      </c>
    </row>
    <row r="562" spans="1:10" x14ac:dyDescent="0.3">
      <c r="A562" s="3" t="s">
        <v>607</v>
      </c>
      <c r="B562" s="4">
        <v>43265</v>
      </c>
      <c r="C562">
        <v>13</v>
      </c>
      <c r="D562" t="s">
        <v>33</v>
      </c>
      <c r="E562" t="s">
        <v>12</v>
      </c>
      <c r="F562" t="s">
        <v>13</v>
      </c>
      <c r="G562" t="s">
        <v>19</v>
      </c>
      <c r="H562">
        <v>289</v>
      </c>
      <c r="I562">
        <v>3</v>
      </c>
      <c r="J562">
        <v>867</v>
      </c>
    </row>
    <row r="563" spans="1:10" x14ac:dyDescent="0.3">
      <c r="A563" s="3" t="s">
        <v>608</v>
      </c>
      <c r="B563" s="4">
        <v>43266</v>
      </c>
      <c r="C563">
        <v>17</v>
      </c>
      <c r="D563" t="s">
        <v>35</v>
      </c>
      <c r="E563" t="s">
        <v>36</v>
      </c>
      <c r="F563" t="s">
        <v>28</v>
      </c>
      <c r="G563" t="s">
        <v>19</v>
      </c>
      <c r="H563">
        <v>289</v>
      </c>
      <c r="I563">
        <v>6</v>
      </c>
      <c r="J563">
        <v>1734</v>
      </c>
    </row>
    <row r="564" spans="1:10" x14ac:dyDescent="0.3">
      <c r="A564" s="3" t="s">
        <v>609</v>
      </c>
      <c r="B564" s="4">
        <v>43267</v>
      </c>
      <c r="C564">
        <v>13</v>
      </c>
      <c r="D564" t="s">
        <v>33</v>
      </c>
      <c r="E564" t="s">
        <v>12</v>
      </c>
      <c r="F564" t="s">
        <v>13</v>
      </c>
      <c r="G564" t="s">
        <v>41</v>
      </c>
      <c r="H564">
        <v>399</v>
      </c>
      <c r="I564">
        <v>0</v>
      </c>
      <c r="J564">
        <v>0</v>
      </c>
    </row>
    <row r="565" spans="1:10" x14ac:dyDescent="0.3">
      <c r="A565" s="3" t="s">
        <v>610</v>
      </c>
      <c r="B565" s="4">
        <v>43267</v>
      </c>
      <c r="C565">
        <v>15</v>
      </c>
      <c r="D565" t="s">
        <v>118</v>
      </c>
      <c r="E565" t="s">
        <v>12</v>
      </c>
      <c r="F565" t="s">
        <v>13</v>
      </c>
      <c r="G565" t="s">
        <v>41</v>
      </c>
      <c r="H565">
        <v>399</v>
      </c>
      <c r="I565">
        <v>6</v>
      </c>
      <c r="J565">
        <v>2394</v>
      </c>
    </row>
    <row r="566" spans="1:10" x14ac:dyDescent="0.3">
      <c r="A566" s="3" t="s">
        <v>611</v>
      </c>
      <c r="B566" s="4">
        <v>43267</v>
      </c>
      <c r="C566">
        <v>1</v>
      </c>
      <c r="D566" t="s">
        <v>16</v>
      </c>
      <c r="E566" t="s">
        <v>17</v>
      </c>
      <c r="F566" t="s">
        <v>18</v>
      </c>
      <c r="G566" t="s">
        <v>14</v>
      </c>
      <c r="H566">
        <v>199</v>
      </c>
      <c r="I566">
        <v>0</v>
      </c>
      <c r="J566">
        <v>0</v>
      </c>
    </row>
    <row r="567" spans="1:10" x14ac:dyDescent="0.3">
      <c r="A567" s="3" t="s">
        <v>612</v>
      </c>
      <c r="B567" s="4">
        <v>43267</v>
      </c>
      <c r="C567">
        <v>10</v>
      </c>
      <c r="D567" t="s">
        <v>58</v>
      </c>
      <c r="E567" t="s">
        <v>22</v>
      </c>
      <c r="F567" t="s">
        <v>23</v>
      </c>
      <c r="G567" t="s">
        <v>24</v>
      </c>
      <c r="H567">
        <v>159</v>
      </c>
      <c r="I567">
        <v>8</v>
      </c>
      <c r="J567">
        <v>1272</v>
      </c>
    </row>
    <row r="568" spans="1:10" x14ac:dyDescent="0.3">
      <c r="A568" s="3" t="s">
        <v>613</v>
      </c>
      <c r="B568" s="4">
        <v>43267</v>
      </c>
      <c r="C568">
        <v>1</v>
      </c>
      <c r="D568" t="s">
        <v>16</v>
      </c>
      <c r="E568" t="s">
        <v>68</v>
      </c>
      <c r="F568" t="s">
        <v>18</v>
      </c>
      <c r="G568" t="s">
        <v>24</v>
      </c>
      <c r="H568">
        <v>159</v>
      </c>
      <c r="I568">
        <v>8</v>
      </c>
      <c r="J568">
        <v>1272</v>
      </c>
    </row>
    <row r="569" spans="1:10" x14ac:dyDescent="0.3">
      <c r="A569" s="3" t="s">
        <v>614</v>
      </c>
      <c r="B569" s="4">
        <v>43267</v>
      </c>
      <c r="C569">
        <v>14</v>
      </c>
      <c r="D569" t="s">
        <v>38</v>
      </c>
      <c r="E569" t="s">
        <v>63</v>
      </c>
      <c r="F569" t="s">
        <v>13</v>
      </c>
      <c r="G569" t="s">
        <v>41</v>
      </c>
      <c r="H569">
        <v>399</v>
      </c>
      <c r="I569">
        <v>0</v>
      </c>
      <c r="J569">
        <v>0</v>
      </c>
    </row>
    <row r="570" spans="1:10" x14ac:dyDescent="0.3">
      <c r="A570" s="3" t="s">
        <v>615</v>
      </c>
      <c r="B570" s="4">
        <v>43268</v>
      </c>
      <c r="C570">
        <v>18</v>
      </c>
      <c r="D570" t="s">
        <v>26</v>
      </c>
      <c r="E570" t="s">
        <v>27</v>
      </c>
      <c r="F570" t="s">
        <v>28</v>
      </c>
      <c r="G570" t="s">
        <v>24</v>
      </c>
      <c r="H570">
        <v>159</v>
      </c>
      <c r="I570">
        <v>7</v>
      </c>
      <c r="J570">
        <v>1113</v>
      </c>
    </row>
    <row r="571" spans="1:10" x14ac:dyDescent="0.3">
      <c r="A571" s="3" t="s">
        <v>616</v>
      </c>
      <c r="B571" s="4">
        <v>43269</v>
      </c>
      <c r="C571">
        <v>3</v>
      </c>
      <c r="D571" t="s">
        <v>43</v>
      </c>
      <c r="E571" t="s">
        <v>68</v>
      </c>
      <c r="F571" t="s">
        <v>18</v>
      </c>
      <c r="G571" t="s">
        <v>19</v>
      </c>
      <c r="H571">
        <v>289</v>
      </c>
      <c r="I571">
        <v>3</v>
      </c>
      <c r="J571">
        <v>867</v>
      </c>
    </row>
    <row r="572" spans="1:10" x14ac:dyDescent="0.3">
      <c r="A572" s="3" t="s">
        <v>617</v>
      </c>
      <c r="B572" s="4">
        <v>43269</v>
      </c>
      <c r="C572">
        <v>3</v>
      </c>
      <c r="D572" t="s">
        <v>43</v>
      </c>
      <c r="E572" t="s">
        <v>68</v>
      </c>
      <c r="F572" t="s">
        <v>18</v>
      </c>
      <c r="G572" t="s">
        <v>19</v>
      </c>
      <c r="H572">
        <v>289</v>
      </c>
      <c r="I572">
        <v>1</v>
      </c>
      <c r="J572">
        <v>289</v>
      </c>
    </row>
    <row r="573" spans="1:10" x14ac:dyDescent="0.3">
      <c r="A573" s="3" t="s">
        <v>618</v>
      </c>
      <c r="B573" s="4">
        <v>43269</v>
      </c>
      <c r="C573">
        <v>11</v>
      </c>
      <c r="D573" t="s">
        <v>11</v>
      </c>
      <c r="E573" t="s">
        <v>63</v>
      </c>
      <c r="F573" t="s">
        <v>13</v>
      </c>
      <c r="G573" t="s">
        <v>24</v>
      </c>
      <c r="H573">
        <v>159</v>
      </c>
      <c r="I573">
        <v>4</v>
      </c>
      <c r="J573">
        <v>636</v>
      </c>
    </row>
    <row r="574" spans="1:10" x14ac:dyDescent="0.3">
      <c r="A574" s="3" t="s">
        <v>619</v>
      </c>
      <c r="B574" s="4">
        <v>43270</v>
      </c>
      <c r="C574">
        <v>20</v>
      </c>
      <c r="D574" t="s">
        <v>40</v>
      </c>
      <c r="E574" t="s">
        <v>27</v>
      </c>
      <c r="F574" t="s">
        <v>28</v>
      </c>
      <c r="G574" t="s">
        <v>41</v>
      </c>
      <c r="H574">
        <v>399</v>
      </c>
      <c r="I574">
        <v>5</v>
      </c>
      <c r="J574">
        <v>1995</v>
      </c>
    </row>
    <row r="575" spans="1:10" x14ac:dyDescent="0.3">
      <c r="A575" s="3" t="s">
        <v>620</v>
      </c>
      <c r="B575" s="4">
        <v>43271</v>
      </c>
      <c r="C575">
        <v>5</v>
      </c>
      <c r="D575" t="s">
        <v>60</v>
      </c>
      <c r="E575" t="s">
        <v>17</v>
      </c>
      <c r="F575" t="s">
        <v>18</v>
      </c>
      <c r="G575" t="s">
        <v>24</v>
      </c>
      <c r="H575">
        <v>159</v>
      </c>
      <c r="I575">
        <v>3</v>
      </c>
      <c r="J575">
        <v>477</v>
      </c>
    </row>
    <row r="576" spans="1:10" x14ac:dyDescent="0.3">
      <c r="A576" s="3" t="s">
        <v>621</v>
      </c>
      <c r="B576" s="4">
        <v>43271</v>
      </c>
      <c r="C576">
        <v>18</v>
      </c>
      <c r="D576" t="s">
        <v>26</v>
      </c>
      <c r="E576" t="s">
        <v>36</v>
      </c>
      <c r="F576" t="s">
        <v>28</v>
      </c>
      <c r="G576" t="s">
        <v>31</v>
      </c>
      <c r="H576">
        <v>69</v>
      </c>
      <c r="I576">
        <v>1</v>
      </c>
      <c r="J576">
        <v>69</v>
      </c>
    </row>
    <row r="577" spans="1:10" x14ac:dyDescent="0.3">
      <c r="A577" s="3" t="s">
        <v>622</v>
      </c>
      <c r="B577" s="4">
        <v>43271</v>
      </c>
      <c r="C577">
        <v>4</v>
      </c>
      <c r="D577" t="s">
        <v>51</v>
      </c>
      <c r="E577" t="s">
        <v>68</v>
      </c>
      <c r="F577" t="s">
        <v>18</v>
      </c>
      <c r="G577" t="s">
        <v>31</v>
      </c>
      <c r="H577">
        <v>69</v>
      </c>
      <c r="I577">
        <v>3</v>
      </c>
      <c r="J577">
        <v>207</v>
      </c>
    </row>
    <row r="578" spans="1:10" x14ac:dyDescent="0.3">
      <c r="A578" s="3" t="s">
        <v>623</v>
      </c>
      <c r="B578" s="4">
        <v>43271</v>
      </c>
      <c r="C578">
        <v>12</v>
      </c>
      <c r="D578" t="s">
        <v>66</v>
      </c>
      <c r="E578" t="s">
        <v>12</v>
      </c>
      <c r="F578" t="s">
        <v>13</v>
      </c>
      <c r="G578" t="s">
        <v>24</v>
      </c>
      <c r="H578">
        <v>159</v>
      </c>
      <c r="I578">
        <v>6</v>
      </c>
      <c r="J578">
        <v>954</v>
      </c>
    </row>
    <row r="579" spans="1:10" x14ac:dyDescent="0.3">
      <c r="A579" s="3" t="s">
        <v>624</v>
      </c>
      <c r="B579" s="4">
        <v>43272</v>
      </c>
      <c r="C579">
        <v>14</v>
      </c>
      <c r="D579" t="s">
        <v>38</v>
      </c>
      <c r="E579" t="s">
        <v>12</v>
      </c>
      <c r="F579" t="s">
        <v>13</v>
      </c>
      <c r="G579" t="s">
        <v>41</v>
      </c>
      <c r="H579">
        <v>399</v>
      </c>
      <c r="I579">
        <v>9</v>
      </c>
      <c r="J579">
        <v>3591</v>
      </c>
    </row>
    <row r="580" spans="1:10" x14ac:dyDescent="0.3">
      <c r="A580" s="3" t="s">
        <v>625</v>
      </c>
      <c r="B580" s="4">
        <v>43273</v>
      </c>
      <c r="C580">
        <v>7</v>
      </c>
      <c r="D580" t="s">
        <v>88</v>
      </c>
      <c r="E580" t="s">
        <v>22</v>
      </c>
      <c r="F580" t="s">
        <v>23</v>
      </c>
      <c r="G580" t="s">
        <v>41</v>
      </c>
      <c r="H580">
        <v>399</v>
      </c>
      <c r="I580">
        <v>0</v>
      </c>
      <c r="J580">
        <v>0</v>
      </c>
    </row>
    <row r="581" spans="1:10" x14ac:dyDescent="0.3">
      <c r="A581" s="3" t="s">
        <v>626</v>
      </c>
      <c r="B581" s="4">
        <v>43273</v>
      </c>
      <c r="C581">
        <v>15</v>
      </c>
      <c r="D581" t="s">
        <v>118</v>
      </c>
      <c r="E581" t="s">
        <v>63</v>
      </c>
      <c r="F581" t="s">
        <v>13</v>
      </c>
      <c r="G581" t="s">
        <v>24</v>
      </c>
      <c r="H581">
        <v>159</v>
      </c>
      <c r="I581">
        <v>6</v>
      </c>
      <c r="J581">
        <v>954</v>
      </c>
    </row>
    <row r="582" spans="1:10" x14ac:dyDescent="0.3">
      <c r="A582" s="3" t="s">
        <v>627</v>
      </c>
      <c r="B582" s="4">
        <v>43273</v>
      </c>
      <c r="C582">
        <v>15</v>
      </c>
      <c r="D582" t="s">
        <v>118</v>
      </c>
      <c r="E582" t="s">
        <v>12</v>
      </c>
      <c r="F582" t="s">
        <v>13</v>
      </c>
      <c r="G582" t="s">
        <v>24</v>
      </c>
      <c r="H582">
        <v>159</v>
      </c>
      <c r="I582">
        <v>8</v>
      </c>
      <c r="J582">
        <v>1272</v>
      </c>
    </row>
    <row r="583" spans="1:10" x14ac:dyDescent="0.3">
      <c r="A583" s="3" t="s">
        <v>628</v>
      </c>
      <c r="B583" s="4">
        <v>43273</v>
      </c>
      <c r="C583">
        <v>15</v>
      </c>
      <c r="D583" t="s">
        <v>118</v>
      </c>
      <c r="E583" t="s">
        <v>63</v>
      </c>
      <c r="F583" t="s">
        <v>13</v>
      </c>
      <c r="G583" t="s">
        <v>41</v>
      </c>
      <c r="H583">
        <v>399</v>
      </c>
      <c r="I583">
        <v>4</v>
      </c>
      <c r="J583">
        <v>1596</v>
      </c>
    </row>
    <row r="584" spans="1:10" x14ac:dyDescent="0.3">
      <c r="A584" s="3" t="s">
        <v>629</v>
      </c>
      <c r="B584" s="4">
        <v>43273</v>
      </c>
      <c r="C584">
        <v>10</v>
      </c>
      <c r="D584" t="s">
        <v>58</v>
      </c>
      <c r="E584" t="s">
        <v>46</v>
      </c>
      <c r="F584" t="s">
        <v>23</v>
      </c>
      <c r="G584" t="s">
        <v>41</v>
      </c>
      <c r="H584">
        <v>399</v>
      </c>
      <c r="I584">
        <v>3</v>
      </c>
      <c r="J584">
        <v>1197</v>
      </c>
    </row>
    <row r="585" spans="1:10" x14ac:dyDescent="0.3">
      <c r="A585" s="3" t="s">
        <v>630</v>
      </c>
      <c r="B585" s="4">
        <v>43273</v>
      </c>
      <c r="C585">
        <v>18</v>
      </c>
      <c r="D585" t="s">
        <v>26</v>
      </c>
      <c r="E585" t="s">
        <v>36</v>
      </c>
      <c r="F585" t="s">
        <v>28</v>
      </c>
      <c r="G585" t="s">
        <v>31</v>
      </c>
      <c r="H585">
        <v>69</v>
      </c>
      <c r="I585">
        <v>0</v>
      </c>
      <c r="J585">
        <v>0</v>
      </c>
    </row>
    <row r="586" spans="1:10" x14ac:dyDescent="0.3">
      <c r="A586" s="3" t="s">
        <v>631</v>
      </c>
      <c r="B586" s="4">
        <v>43273</v>
      </c>
      <c r="C586">
        <v>5</v>
      </c>
      <c r="D586" t="s">
        <v>60</v>
      </c>
      <c r="E586" t="s">
        <v>17</v>
      </c>
      <c r="F586" t="s">
        <v>18</v>
      </c>
      <c r="G586" t="s">
        <v>14</v>
      </c>
      <c r="H586">
        <v>199</v>
      </c>
      <c r="I586">
        <v>1</v>
      </c>
      <c r="J586">
        <v>199</v>
      </c>
    </row>
    <row r="587" spans="1:10" x14ac:dyDescent="0.3">
      <c r="A587" s="3" t="s">
        <v>632</v>
      </c>
      <c r="B587" s="4">
        <v>43273</v>
      </c>
      <c r="C587">
        <v>4</v>
      </c>
      <c r="D587" t="s">
        <v>51</v>
      </c>
      <c r="E587" t="s">
        <v>17</v>
      </c>
      <c r="F587" t="s">
        <v>18</v>
      </c>
      <c r="G587" t="s">
        <v>19</v>
      </c>
      <c r="H587">
        <v>289</v>
      </c>
      <c r="I587">
        <v>5</v>
      </c>
      <c r="J587">
        <v>1445</v>
      </c>
    </row>
    <row r="588" spans="1:10" x14ac:dyDescent="0.3">
      <c r="A588" s="3" t="s">
        <v>633</v>
      </c>
      <c r="B588" s="4">
        <v>43273</v>
      </c>
      <c r="C588">
        <v>20</v>
      </c>
      <c r="D588" t="s">
        <v>40</v>
      </c>
      <c r="E588" t="s">
        <v>36</v>
      </c>
      <c r="F588" t="s">
        <v>28</v>
      </c>
      <c r="G588" t="s">
        <v>31</v>
      </c>
      <c r="H588">
        <v>69</v>
      </c>
      <c r="I588">
        <v>3</v>
      </c>
      <c r="J588">
        <v>207</v>
      </c>
    </row>
    <row r="589" spans="1:10" x14ac:dyDescent="0.3">
      <c r="A589" s="3" t="s">
        <v>634</v>
      </c>
      <c r="B589" s="4">
        <v>43274</v>
      </c>
      <c r="C589">
        <v>17</v>
      </c>
      <c r="D589" t="s">
        <v>35</v>
      </c>
      <c r="E589" t="s">
        <v>27</v>
      </c>
      <c r="F589" t="s">
        <v>28</v>
      </c>
      <c r="G589" t="s">
        <v>31</v>
      </c>
      <c r="H589">
        <v>69</v>
      </c>
      <c r="I589">
        <v>1</v>
      </c>
      <c r="J589">
        <v>69</v>
      </c>
    </row>
    <row r="590" spans="1:10" x14ac:dyDescent="0.3">
      <c r="A590" s="3" t="s">
        <v>635</v>
      </c>
      <c r="B590" s="4">
        <v>43275</v>
      </c>
      <c r="C590">
        <v>5</v>
      </c>
      <c r="D590" t="s">
        <v>60</v>
      </c>
      <c r="E590" t="s">
        <v>17</v>
      </c>
      <c r="F590" t="s">
        <v>18</v>
      </c>
      <c r="G590" t="s">
        <v>41</v>
      </c>
      <c r="H590">
        <v>399</v>
      </c>
      <c r="I590">
        <v>3</v>
      </c>
      <c r="J590">
        <v>1197</v>
      </c>
    </row>
    <row r="591" spans="1:10" x14ac:dyDescent="0.3">
      <c r="A591" s="3" t="s">
        <v>636</v>
      </c>
      <c r="B591" s="4">
        <v>43275</v>
      </c>
      <c r="C591">
        <v>18</v>
      </c>
      <c r="D591" t="s">
        <v>26</v>
      </c>
      <c r="E591" t="s">
        <v>36</v>
      </c>
      <c r="F591" t="s">
        <v>28</v>
      </c>
      <c r="G591" t="s">
        <v>24</v>
      </c>
      <c r="H591">
        <v>159</v>
      </c>
      <c r="I591">
        <v>5</v>
      </c>
      <c r="J591">
        <v>795</v>
      </c>
    </row>
    <row r="592" spans="1:10" x14ac:dyDescent="0.3">
      <c r="A592" s="3" t="s">
        <v>637</v>
      </c>
      <c r="B592" s="4">
        <v>43276</v>
      </c>
      <c r="C592">
        <v>4</v>
      </c>
      <c r="D592" t="s">
        <v>51</v>
      </c>
      <c r="E592" t="s">
        <v>68</v>
      </c>
      <c r="F592" t="s">
        <v>18</v>
      </c>
      <c r="G592" t="s">
        <v>19</v>
      </c>
      <c r="H592">
        <v>289</v>
      </c>
      <c r="I592">
        <v>3</v>
      </c>
      <c r="J592">
        <v>867</v>
      </c>
    </row>
    <row r="593" spans="1:10" x14ac:dyDescent="0.3">
      <c r="A593" s="3" t="s">
        <v>638</v>
      </c>
      <c r="B593" s="4">
        <v>43277</v>
      </c>
      <c r="C593">
        <v>6</v>
      </c>
      <c r="D593" t="s">
        <v>48</v>
      </c>
      <c r="E593" t="s">
        <v>46</v>
      </c>
      <c r="F593" t="s">
        <v>23</v>
      </c>
      <c r="G593" t="s">
        <v>19</v>
      </c>
      <c r="H593">
        <v>289</v>
      </c>
      <c r="I593">
        <v>9</v>
      </c>
      <c r="J593">
        <v>2601</v>
      </c>
    </row>
    <row r="594" spans="1:10" x14ac:dyDescent="0.3">
      <c r="A594" s="3" t="s">
        <v>639</v>
      </c>
      <c r="B594" s="4">
        <v>43277</v>
      </c>
      <c r="C594">
        <v>17</v>
      </c>
      <c r="D594" t="s">
        <v>35</v>
      </c>
      <c r="E594" t="s">
        <v>27</v>
      </c>
      <c r="F594" t="s">
        <v>28</v>
      </c>
      <c r="G594" t="s">
        <v>31</v>
      </c>
      <c r="H594">
        <v>69</v>
      </c>
      <c r="I594">
        <v>9</v>
      </c>
      <c r="J594">
        <v>621</v>
      </c>
    </row>
    <row r="595" spans="1:10" x14ac:dyDescent="0.3">
      <c r="A595" s="3" t="s">
        <v>640</v>
      </c>
      <c r="B595" s="4">
        <v>43277</v>
      </c>
      <c r="C595">
        <v>2</v>
      </c>
      <c r="D595" t="s">
        <v>106</v>
      </c>
      <c r="E595" t="s">
        <v>68</v>
      </c>
      <c r="F595" t="s">
        <v>18</v>
      </c>
      <c r="G595" t="s">
        <v>19</v>
      </c>
      <c r="H595">
        <v>289</v>
      </c>
      <c r="I595">
        <v>1</v>
      </c>
      <c r="J595">
        <v>289</v>
      </c>
    </row>
    <row r="596" spans="1:10" x14ac:dyDescent="0.3">
      <c r="A596" s="3" t="s">
        <v>641</v>
      </c>
      <c r="B596" s="4">
        <v>43277</v>
      </c>
      <c r="C596">
        <v>10</v>
      </c>
      <c r="D596" t="s">
        <v>58</v>
      </c>
      <c r="E596" t="s">
        <v>46</v>
      </c>
      <c r="F596" t="s">
        <v>23</v>
      </c>
      <c r="G596" t="s">
        <v>14</v>
      </c>
      <c r="H596">
        <v>199</v>
      </c>
      <c r="I596">
        <v>6</v>
      </c>
      <c r="J596">
        <v>1194</v>
      </c>
    </row>
    <row r="597" spans="1:10" x14ac:dyDescent="0.3">
      <c r="A597" s="3" t="s">
        <v>642</v>
      </c>
      <c r="B597" s="4">
        <v>43277</v>
      </c>
      <c r="C597">
        <v>11</v>
      </c>
      <c r="D597" t="s">
        <v>11</v>
      </c>
      <c r="E597" t="s">
        <v>63</v>
      </c>
      <c r="F597" t="s">
        <v>13</v>
      </c>
      <c r="G597" t="s">
        <v>41</v>
      </c>
      <c r="H597">
        <v>399</v>
      </c>
      <c r="I597">
        <v>9</v>
      </c>
      <c r="J597">
        <v>3591</v>
      </c>
    </row>
    <row r="598" spans="1:10" x14ac:dyDescent="0.3">
      <c r="A598" s="3" t="s">
        <v>643</v>
      </c>
      <c r="B598" s="4">
        <v>43278</v>
      </c>
      <c r="C598">
        <v>4</v>
      </c>
      <c r="D598" t="s">
        <v>51</v>
      </c>
      <c r="E598" t="s">
        <v>17</v>
      </c>
      <c r="F598" t="s">
        <v>18</v>
      </c>
      <c r="G598" t="s">
        <v>31</v>
      </c>
      <c r="H598">
        <v>69</v>
      </c>
      <c r="I598">
        <v>8</v>
      </c>
      <c r="J598">
        <v>552</v>
      </c>
    </row>
    <row r="599" spans="1:10" x14ac:dyDescent="0.3">
      <c r="A599" s="3" t="s">
        <v>644</v>
      </c>
      <c r="B599" s="4">
        <v>43279</v>
      </c>
      <c r="C599">
        <v>10</v>
      </c>
      <c r="D599" t="s">
        <v>58</v>
      </c>
      <c r="E599" t="s">
        <v>22</v>
      </c>
      <c r="F599" t="s">
        <v>23</v>
      </c>
      <c r="G599" t="s">
        <v>41</v>
      </c>
      <c r="H599">
        <v>399</v>
      </c>
      <c r="I599">
        <v>9</v>
      </c>
      <c r="J599">
        <v>3591</v>
      </c>
    </row>
    <row r="600" spans="1:10" x14ac:dyDescent="0.3">
      <c r="A600" s="3" t="s">
        <v>645</v>
      </c>
      <c r="B600" s="4">
        <v>43279</v>
      </c>
      <c r="C600">
        <v>2</v>
      </c>
      <c r="D600" t="s">
        <v>106</v>
      </c>
      <c r="E600" t="s">
        <v>17</v>
      </c>
      <c r="F600" t="s">
        <v>18</v>
      </c>
      <c r="G600" t="s">
        <v>24</v>
      </c>
      <c r="H600">
        <v>159</v>
      </c>
      <c r="I600">
        <v>5</v>
      </c>
      <c r="J600">
        <v>795</v>
      </c>
    </row>
    <row r="601" spans="1:10" x14ac:dyDescent="0.3">
      <c r="A601" s="3" t="s">
        <v>646</v>
      </c>
      <c r="B601" s="4">
        <v>43279</v>
      </c>
      <c r="C601">
        <v>5</v>
      </c>
      <c r="D601" t="s">
        <v>60</v>
      </c>
      <c r="E601" t="s">
        <v>17</v>
      </c>
      <c r="F601" t="s">
        <v>18</v>
      </c>
      <c r="G601" t="s">
        <v>19</v>
      </c>
      <c r="H601">
        <v>289</v>
      </c>
      <c r="I601">
        <v>0</v>
      </c>
      <c r="J601">
        <v>0</v>
      </c>
    </row>
    <row r="602" spans="1:10" x14ac:dyDescent="0.3">
      <c r="A602" s="3" t="s">
        <v>647</v>
      </c>
      <c r="B602" s="4">
        <v>43279</v>
      </c>
      <c r="C602">
        <v>10</v>
      </c>
      <c r="D602" t="s">
        <v>58</v>
      </c>
      <c r="E602" t="s">
        <v>46</v>
      </c>
      <c r="F602" t="s">
        <v>23</v>
      </c>
      <c r="G602" t="s">
        <v>31</v>
      </c>
      <c r="H602">
        <v>69</v>
      </c>
      <c r="I602">
        <v>3</v>
      </c>
      <c r="J602">
        <v>207</v>
      </c>
    </row>
    <row r="603" spans="1:10" x14ac:dyDescent="0.3">
      <c r="A603" s="3" t="s">
        <v>648</v>
      </c>
      <c r="B603" s="4">
        <v>43279</v>
      </c>
      <c r="C603">
        <v>12</v>
      </c>
      <c r="D603" t="s">
        <v>66</v>
      </c>
      <c r="E603" t="s">
        <v>63</v>
      </c>
      <c r="F603" t="s">
        <v>13</v>
      </c>
      <c r="G603" t="s">
        <v>14</v>
      </c>
      <c r="H603">
        <v>199</v>
      </c>
      <c r="I603">
        <v>3</v>
      </c>
      <c r="J603">
        <v>597</v>
      </c>
    </row>
    <row r="604" spans="1:10" x14ac:dyDescent="0.3">
      <c r="A604" s="3" t="s">
        <v>649</v>
      </c>
      <c r="B604" s="4">
        <v>43279</v>
      </c>
      <c r="C604">
        <v>11</v>
      </c>
      <c r="D604" t="s">
        <v>11</v>
      </c>
      <c r="E604" t="s">
        <v>12</v>
      </c>
      <c r="F604" t="s">
        <v>13</v>
      </c>
      <c r="G604" t="s">
        <v>19</v>
      </c>
      <c r="H604">
        <v>289</v>
      </c>
      <c r="I604">
        <v>7</v>
      </c>
      <c r="J604">
        <v>2023</v>
      </c>
    </row>
    <row r="605" spans="1:10" x14ac:dyDescent="0.3">
      <c r="A605" s="3" t="s">
        <v>650</v>
      </c>
      <c r="B605" s="4">
        <v>43279</v>
      </c>
      <c r="C605">
        <v>1</v>
      </c>
      <c r="D605" t="s">
        <v>16</v>
      </c>
      <c r="E605" t="s">
        <v>68</v>
      </c>
      <c r="F605" t="s">
        <v>18</v>
      </c>
      <c r="G605" t="s">
        <v>19</v>
      </c>
      <c r="H605">
        <v>289</v>
      </c>
      <c r="I605">
        <v>8</v>
      </c>
      <c r="J605">
        <v>2312</v>
      </c>
    </row>
    <row r="606" spans="1:10" x14ac:dyDescent="0.3">
      <c r="A606" s="3" t="s">
        <v>651</v>
      </c>
      <c r="B606" s="4">
        <v>43280</v>
      </c>
      <c r="C606">
        <v>15</v>
      </c>
      <c r="D606" t="s">
        <v>118</v>
      </c>
      <c r="E606" t="s">
        <v>63</v>
      </c>
      <c r="F606" t="s">
        <v>13</v>
      </c>
      <c r="G606" t="s">
        <v>24</v>
      </c>
      <c r="H606">
        <v>159</v>
      </c>
      <c r="I606">
        <v>5</v>
      </c>
      <c r="J606">
        <v>795</v>
      </c>
    </row>
    <row r="607" spans="1:10" x14ac:dyDescent="0.3">
      <c r="A607" s="3" t="s">
        <v>652</v>
      </c>
      <c r="B607" s="4">
        <v>43281</v>
      </c>
      <c r="C607">
        <v>12</v>
      </c>
      <c r="D607" t="s">
        <v>66</v>
      </c>
      <c r="E607" t="s">
        <v>12</v>
      </c>
      <c r="F607" t="s">
        <v>13</v>
      </c>
      <c r="G607" t="s">
        <v>19</v>
      </c>
      <c r="H607">
        <v>289</v>
      </c>
      <c r="I607">
        <v>3</v>
      </c>
      <c r="J607">
        <v>867</v>
      </c>
    </row>
    <row r="608" spans="1:10" x14ac:dyDescent="0.3">
      <c r="A608" s="3" t="s">
        <v>653</v>
      </c>
      <c r="B608" s="4">
        <v>43281</v>
      </c>
      <c r="C608">
        <v>20</v>
      </c>
      <c r="D608" t="s">
        <v>40</v>
      </c>
      <c r="E608" t="s">
        <v>27</v>
      </c>
      <c r="F608" t="s">
        <v>28</v>
      </c>
      <c r="G608" t="s">
        <v>41</v>
      </c>
      <c r="H608">
        <v>399</v>
      </c>
      <c r="I608">
        <v>7</v>
      </c>
      <c r="J608">
        <v>2793</v>
      </c>
    </row>
    <row r="609" spans="1:10" x14ac:dyDescent="0.3">
      <c r="A609" s="3" t="s">
        <v>654</v>
      </c>
      <c r="B609" s="4">
        <v>43281</v>
      </c>
      <c r="C609">
        <v>12</v>
      </c>
      <c r="D609" t="s">
        <v>66</v>
      </c>
      <c r="E609" t="s">
        <v>12</v>
      </c>
      <c r="F609" t="s">
        <v>13</v>
      </c>
      <c r="G609" t="s">
        <v>31</v>
      </c>
      <c r="H609">
        <v>69</v>
      </c>
      <c r="I609">
        <v>4</v>
      </c>
      <c r="J609">
        <v>276</v>
      </c>
    </row>
    <row r="610" spans="1:10" x14ac:dyDescent="0.3">
      <c r="A610" s="3" t="s">
        <v>655</v>
      </c>
      <c r="B610" s="4">
        <v>43281</v>
      </c>
      <c r="C610">
        <v>19</v>
      </c>
      <c r="D610" t="s">
        <v>56</v>
      </c>
      <c r="E610" t="s">
        <v>27</v>
      </c>
      <c r="F610" t="s">
        <v>28</v>
      </c>
      <c r="G610" t="s">
        <v>31</v>
      </c>
      <c r="H610">
        <v>69</v>
      </c>
      <c r="I610">
        <v>4</v>
      </c>
      <c r="J610">
        <v>276</v>
      </c>
    </row>
    <row r="611" spans="1:10" x14ac:dyDescent="0.3">
      <c r="A611" s="3" t="s">
        <v>656</v>
      </c>
      <c r="B611" s="4">
        <v>43282</v>
      </c>
      <c r="C611">
        <v>12</v>
      </c>
      <c r="D611" t="s">
        <v>66</v>
      </c>
      <c r="E611" t="s">
        <v>63</v>
      </c>
      <c r="F611" t="s">
        <v>13</v>
      </c>
      <c r="G611" t="s">
        <v>31</v>
      </c>
      <c r="H611">
        <v>69</v>
      </c>
      <c r="I611">
        <v>8</v>
      </c>
      <c r="J611">
        <v>552</v>
      </c>
    </row>
    <row r="612" spans="1:10" x14ac:dyDescent="0.3">
      <c r="A612" s="3" t="s">
        <v>657</v>
      </c>
      <c r="B612" s="4">
        <v>43282</v>
      </c>
      <c r="C612">
        <v>10</v>
      </c>
      <c r="D612" t="s">
        <v>58</v>
      </c>
      <c r="E612" t="s">
        <v>46</v>
      </c>
      <c r="F612" t="s">
        <v>23</v>
      </c>
      <c r="G612" t="s">
        <v>19</v>
      </c>
      <c r="H612">
        <v>289</v>
      </c>
      <c r="I612">
        <v>9</v>
      </c>
      <c r="J612">
        <v>2601</v>
      </c>
    </row>
    <row r="613" spans="1:10" x14ac:dyDescent="0.3">
      <c r="A613" s="3" t="s">
        <v>658</v>
      </c>
      <c r="B613" s="4">
        <v>43282</v>
      </c>
      <c r="C613">
        <v>17</v>
      </c>
      <c r="D613" t="s">
        <v>35</v>
      </c>
      <c r="E613" t="s">
        <v>27</v>
      </c>
      <c r="F613" t="s">
        <v>28</v>
      </c>
      <c r="G613" t="s">
        <v>19</v>
      </c>
      <c r="H613">
        <v>289</v>
      </c>
      <c r="I613">
        <v>9</v>
      </c>
      <c r="J613">
        <v>2601</v>
      </c>
    </row>
    <row r="614" spans="1:10" x14ac:dyDescent="0.3">
      <c r="A614" s="3" t="s">
        <v>659</v>
      </c>
      <c r="B614" s="4">
        <v>43283</v>
      </c>
      <c r="C614">
        <v>15</v>
      </c>
      <c r="D614" t="s">
        <v>118</v>
      </c>
      <c r="E614" t="s">
        <v>63</v>
      </c>
      <c r="F614" t="s">
        <v>13</v>
      </c>
      <c r="G614" t="s">
        <v>31</v>
      </c>
      <c r="H614">
        <v>69</v>
      </c>
      <c r="I614">
        <v>2</v>
      </c>
      <c r="J614">
        <v>138</v>
      </c>
    </row>
    <row r="615" spans="1:10" x14ac:dyDescent="0.3">
      <c r="A615" s="3" t="s">
        <v>660</v>
      </c>
      <c r="B615" s="4">
        <v>43284</v>
      </c>
      <c r="C615">
        <v>20</v>
      </c>
      <c r="D615" t="s">
        <v>40</v>
      </c>
      <c r="E615" t="s">
        <v>36</v>
      </c>
      <c r="F615" t="s">
        <v>28</v>
      </c>
      <c r="G615" t="s">
        <v>19</v>
      </c>
      <c r="H615">
        <v>289</v>
      </c>
      <c r="I615">
        <v>0</v>
      </c>
      <c r="J615">
        <v>0</v>
      </c>
    </row>
    <row r="616" spans="1:10" x14ac:dyDescent="0.3">
      <c r="A616" s="3" t="s">
        <v>661</v>
      </c>
      <c r="B616" s="4">
        <v>43285</v>
      </c>
      <c r="C616">
        <v>10</v>
      </c>
      <c r="D616" t="s">
        <v>58</v>
      </c>
      <c r="E616" t="s">
        <v>22</v>
      </c>
      <c r="F616" t="s">
        <v>23</v>
      </c>
      <c r="G616" t="s">
        <v>24</v>
      </c>
      <c r="H616">
        <v>159</v>
      </c>
      <c r="I616">
        <v>2</v>
      </c>
      <c r="J616">
        <v>318</v>
      </c>
    </row>
    <row r="617" spans="1:10" x14ac:dyDescent="0.3">
      <c r="A617" s="3" t="s">
        <v>662</v>
      </c>
      <c r="B617" s="4">
        <v>43286</v>
      </c>
      <c r="C617">
        <v>11</v>
      </c>
      <c r="D617" t="s">
        <v>11</v>
      </c>
      <c r="E617" t="s">
        <v>63</v>
      </c>
      <c r="F617" t="s">
        <v>13</v>
      </c>
      <c r="G617" t="s">
        <v>31</v>
      </c>
      <c r="H617">
        <v>69</v>
      </c>
      <c r="I617">
        <v>7</v>
      </c>
      <c r="J617">
        <v>483</v>
      </c>
    </row>
    <row r="618" spans="1:10" x14ac:dyDescent="0.3">
      <c r="A618" s="3" t="s">
        <v>663</v>
      </c>
      <c r="B618" s="4">
        <v>43287</v>
      </c>
      <c r="C618">
        <v>19</v>
      </c>
      <c r="D618" t="s">
        <v>56</v>
      </c>
      <c r="E618" t="s">
        <v>36</v>
      </c>
      <c r="F618" t="s">
        <v>28</v>
      </c>
      <c r="G618" t="s">
        <v>14</v>
      </c>
      <c r="H618">
        <v>199</v>
      </c>
      <c r="I618">
        <v>8</v>
      </c>
      <c r="J618">
        <v>1592</v>
      </c>
    </row>
    <row r="619" spans="1:10" x14ac:dyDescent="0.3">
      <c r="A619" s="3" t="s">
        <v>664</v>
      </c>
      <c r="B619" s="4">
        <v>43287</v>
      </c>
      <c r="C619">
        <v>19</v>
      </c>
      <c r="D619" t="s">
        <v>56</v>
      </c>
      <c r="E619" t="s">
        <v>36</v>
      </c>
      <c r="F619" t="s">
        <v>28</v>
      </c>
      <c r="G619" t="s">
        <v>41</v>
      </c>
      <c r="H619">
        <v>399</v>
      </c>
      <c r="I619">
        <v>0</v>
      </c>
      <c r="J619">
        <v>0</v>
      </c>
    </row>
    <row r="620" spans="1:10" x14ac:dyDescent="0.3">
      <c r="A620" s="3" t="s">
        <v>665</v>
      </c>
      <c r="B620" s="4">
        <v>43288</v>
      </c>
      <c r="C620">
        <v>17</v>
      </c>
      <c r="D620" t="s">
        <v>35</v>
      </c>
      <c r="E620" t="s">
        <v>36</v>
      </c>
      <c r="F620" t="s">
        <v>28</v>
      </c>
      <c r="G620" t="s">
        <v>19</v>
      </c>
      <c r="H620">
        <v>289</v>
      </c>
      <c r="I620">
        <v>6</v>
      </c>
      <c r="J620">
        <v>1734</v>
      </c>
    </row>
    <row r="621" spans="1:10" x14ac:dyDescent="0.3">
      <c r="A621" s="3" t="s">
        <v>666</v>
      </c>
      <c r="B621" s="4">
        <v>43288</v>
      </c>
      <c r="C621">
        <v>20</v>
      </c>
      <c r="D621" t="s">
        <v>40</v>
      </c>
      <c r="E621" t="s">
        <v>36</v>
      </c>
      <c r="F621" t="s">
        <v>28</v>
      </c>
      <c r="G621" t="s">
        <v>24</v>
      </c>
      <c r="H621">
        <v>159</v>
      </c>
      <c r="I621">
        <v>9</v>
      </c>
      <c r="J621">
        <v>1431</v>
      </c>
    </row>
    <row r="622" spans="1:10" x14ac:dyDescent="0.3">
      <c r="A622" s="3" t="s">
        <v>667</v>
      </c>
      <c r="B622" s="4">
        <v>43288</v>
      </c>
      <c r="C622">
        <v>10</v>
      </c>
      <c r="D622" t="s">
        <v>58</v>
      </c>
      <c r="E622" t="s">
        <v>46</v>
      </c>
      <c r="F622" t="s">
        <v>23</v>
      </c>
      <c r="G622" t="s">
        <v>24</v>
      </c>
      <c r="H622">
        <v>159</v>
      </c>
      <c r="I622">
        <v>7</v>
      </c>
      <c r="J622">
        <v>1113</v>
      </c>
    </row>
    <row r="623" spans="1:10" x14ac:dyDescent="0.3">
      <c r="A623" s="3" t="s">
        <v>668</v>
      </c>
      <c r="B623" s="4">
        <v>43288</v>
      </c>
      <c r="C623">
        <v>13</v>
      </c>
      <c r="D623" t="s">
        <v>33</v>
      </c>
      <c r="E623" t="s">
        <v>63</v>
      </c>
      <c r="F623" t="s">
        <v>13</v>
      </c>
      <c r="G623" t="s">
        <v>24</v>
      </c>
      <c r="H623">
        <v>159</v>
      </c>
      <c r="I623">
        <v>9</v>
      </c>
      <c r="J623">
        <v>1431</v>
      </c>
    </row>
    <row r="624" spans="1:10" x14ac:dyDescent="0.3">
      <c r="A624" s="3" t="s">
        <v>669</v>
      </c>
      <c r="B624" s="4">
        <v>43288</v>
      </c>
      <c r="C624">
        <v>14</v>
      </c>
      <c r="D624" t="s">
        <v>38</v>
      </c>
      <c r="E624" t="s">
        <v>63</v>
      </c>
      <c r="F624" t="s">
        <v>13</v>
      </c>
      <c r="G624" t="s">
        <v>14</v>
      </c>
      <c r="H624">
        <v>199</v>
      </c>
      <c r="I624">
        <v>0</v>
      </c>
      <c r="J624">
        <v>0</v>
      </c>
    </row>
    <row r="625" spans="1:10" x14ac:dyDescent="0.3">
      <c r="A625" s="3" t="s">
        <v>670</v>
      </c>
      <c r="B625" s="4">
        <v>43289</v>
      </c>
      <c r="C625">
        <v>3</v>
      </c>
      <c r="D625" t="s">
        <v>43</v>
      </c>
      <c r="E625" t="s">
        <v>68</v>
      </c>
      <c r="F625" t="s">
        <v>18</v>
      </c>
      <c r="G625" t="s">
        <v>14</v>
      </c>
      <c r="H625">
        <v>199</v>
      </c>
      <c r="I625">
        <v>4</v>
      </c>
      <c r="J625">
        <v>796</v>
      </c>
    </row>
    <row r="626" spans="1:10" x14ac:dyDescent="0.3">
      <c r="A626" s="3" t="s">
        <v>671</v>
      </c>
      <c r="B626" s="4">
        <v>43289</v>
      </c>
      <c r="C626">
        <v>17</v>
      </c>
      <c r="D626" t="s">
        <v>35</v>
      </c>
      <c r="E626" t="s">
        <v>27</v>
      </c>
      <c r="F626" t="s">
        <v>28</v>
      </c>
      <c r="G626" t="s">
        <v>41</v>
      </c>
      <c r="H626">
        <v>399</v>
      </c>
      <c r="I626">
        <v>8</v>
      </c>
      <c r="J626">
        <v>3192</v>
      </c>
    </row>
    <row r="627" spans="1:10" x14ac:dyDescent="0.3">
      <c r="A627" s="3" t="s">
        <v>672</v>
      </c>
      <c r="B627" s="4">
        <v>43289</v>
      </c>
      <c r="C627">
        <v>1</v>
      </c>
      <c r="D627" t="s">
        <v>16</v>
      </c>
      <c r="E627" t="s">
        <v>17</v>
      </c>
      <c r="F627" t="s">
        <v>18</v>
      </c>
      <c r="G627" t="s">
        <v>19</v>
      </c>
      <c r="H627">
        <v>289</v>
      </c>
      <c r="I627">
        <v>0</v>
      </c>
      <c r="J627">
        <v>0</v>
      </c>
    </row>
    <row r="628" spans="1:10" x14ac:dyDescent="0.3">
      <c r="A628" s="3" t="s">
        <v>673</v>
      </c>
      <c r="B628" s="4">
        <v>43289</v>
      </c>
      <c r="C628">
        <v>18</v>
      </c>
      <c r="D628" t="s">
        <v>26</v>
      </c>
      <c r="E628" t="s">
        <v>27</v>
      </c>
      <c r="F628" t="s">
        <v>28</v>
      </c>
      <c r="G628" t="s">
        <v>31</v>
      </c>
      <c r="H628">
        <v>69</v>
      </c>
      <c r="I628">
        <v>4</v>
      </c>
      <c r="J628">
        <v>276</v>
      </c>
    </row>
    <row r="629" spans="1:10" x14ac:dyDescent="0.3">
      <c r="A629" s="3" t="s">
        <v>674</v>
      </c>
      <c r="B629" s="4">
        <v>43289</v>
      </c>
      <c r="C629">
        <v>14</v>
      </c>
      <c r="D629" t="s">
        <v>38</v>
      </c>
      <c r="E629" t="s">
        <v>12</v>
      </c>
      <c r="F629" t="s">
        <v>13</v>
      </c>
      <c r="G629" t="s">
        <v>41</v>
      </c>
      <c r="H629">
        <v>399</v>
      </c>
      <c r="I629">
        <v>5</v>
      </c>
      <c r="J629">
        <v>1995</v>
      </c>
    </row>
    <row r="630" spans="1:10" x14ac:dyDescent="0.3">
      <c r="A630" s="3" t="s">
        <v>675</v>
      </c>
      <c r="B630" s="4">
        <v>43289</v>
      </c>
      <c r="C630">
        <v>2</v>
      </c>
      <c r="D630" t="s">
        <v>106</v>
      </c>
      <c r="E630" t="s">
        <v>68</v>
      </c>
      <c r="F630" t="s">
        <v>18</v>
      </c>
      <c r="G630" t="s">
        <v>31</v>
      </c>
      <c r="H630">
        <v>69</v>
      </c>
      <c r="I630">
        <v>6</v>
      </c>
      <c r="J630">
        <v>414</v>
      </c>
    </row>
    <row r="631" spans="1:10" x14ac:dyDescent="0.3">
      <c r="A631" s="3" t="s">
        <v>676</v>
      </c>
      <c r="B631" s="4">
        <v>43290</v>
      </c>
      <c r="C631">
        <v>10</v>
      </c>
      <c r="D631" t="s">
        <v>58</v>
      </c>
      <c r="E631" t="s">
        <v>22</v>
      </c>
      <c r="F631" t="s">
        <v>23</v>
      </c>
      <c r="G631" t="s">
        <v>24</v>
      </c>
      <c r="H631">
        <v>159</v>
      </c>
      <c r="I631">
        <v>3</v>
      </c>
      <c r="J631">
        <v>477</v>
      </c>
    </row>
    <row r="632" spans="1:10" x14ac:dyDescent="0.3">
      <c r="A632" s="3" t="s">
        <v>677</v>
      </c>
      <c r="B632" s="4">
        <v>43291</v>
      </c>
      <c r="C632">
        <v>13</v>
      </c>
      <c r="D632" t="s">
        <v>33</v>
      </c>
      <c r="E632" t="s">
        <v>12</v>
      </c>
      <c r="F632" t="s">
        <v>13</v>
      </c>
      <c r="G632" t="s">
        <v>14</v>
      </c>
      <c r="H632">
        <v>199</v>
      </c>
      <c r="I632">
        <v>4</v>
      </c>
      <c r="J632">
        <v>796</v>
      </c>
    </row>
    <row r="633" spans="1:10" x14ac:dyDescent="0.3">
      <c r="A633" s="3" t="s">
        <v>678</v>
      </c>
      <c r="B633" s="4">
        <v>43291</v>
      </c>
      <c r="C633">
        <v>17</v>
      </c>
      <c r="D633" t="s">
        <v>35</v>
      </c>
      <c r="E633" t="s">
        <v>27</v>
      </c>
      <c r="F633" t="s">
        <v>28</v>
      </c>
      <c r="G633" t="s">
        <v>31</v>
      </c>
      <c r="H633">
        <v>69</v>
      </c>
      <c r="I633">
        <v>3</v>
      </c>
      <c r="J633">
        <v>207</v>
      </c>
    </row>
    <row r="634" spans="1:10" x14ac:dyDescent="0.3">
      <c r="A634" s="3" t="s">
        <v>679</v>
      </c>
      <c r="B634" s="4">
        <v>43292</v>
      </c>
      <c r="C634">
        <v>20</v>
      </c>
      <c r="D634" t="s">
        <v>40</v>
      </c>
      <c r="E634" t="s">
        <v>27</v>
      </c>
      <c r="F634" t="s">
        <v>28</v>
      </c>
      <c r="G634" t="s">
        <v>24</v>
      </c>
      <c r="H634">
        <v>159</v>
      </c>
      <c r="I634">
        <v>3</v>
      </c>
      <c r="J634">
        <v>477</v>
      </c>
    </row>
    <row r="635" spans="1:10" x14ac:dyDescent="0.3">
      <c r="A635" s="3" t="s">
        <v>680</v>
      </c>
      <c r="B635" s="4">
        <v>43292</v>
      </c>
      <c r="C635">
        <v>5</v>
      </c>
      <c r="D635" t="s">
        <v>60</v>
      </c>
      <c r="E635" t="s">
        <v>17</v>
      </c>
      <c r="F635" t="s">
        <v>18</v>
      </c>
      <c r="G635" t="s">
        <v>41</v>
      </c>
      <c r="H635">
        <v>399</v>
      </c>
      <c r="I635">
        <v>0</v>
      </c>
      <c r="J635">
        <v>0</v>
      </c>
    </row>
    <row r="636" spans="1:10" x14ac:dyDescent="0.3">
      <c r="A636" s="3" t="s">
        <v>681</v>
      </c>
      <c r="B636" s="4">
        <v>43292</v>
      </c>
      <c r="C636">
        <v>3</v>
      </c>
      <c r="D636" t="s">
        <v>43</v>
      </c>
      <c r="E636" t="s">
        <v>17</v>
      </c>
      <c r="F636" t="s">
        <v>18</v>
      </c>
      <c r="G636" t="s">
        <v>24</v>
      </c>
      <c r="H636">
        <v>159</v>
      </c>
      <c r="I636">
        <v>5</v>
      </c>
      <c r="J636">
        <v>795</v>
      </c>
    </row>
    <row r="637" spans="1:10" x14ac:dyDescent="0.3">
      <c r="A637" s="3" t="s">
        <v>682</v>
      </c>
      <c r="B637" s="4">
        <v>43293</v>
      </c>
      <c r="C637">
        <v>16</v>
      </c>
      <c r="D637" t="s">
        <v>30</v>
      </c>
      <c r="E637" t="s">
        <v>27</v>
      </c>
      <c r="F637" t="s">
        <v>28</v>
      </c>
      <c r="G637" t="s">
        <v>31</v>
      </c>
      <c r="H637">
        <v>69</v>
      </c>
      <c r="I637">
        <v>5</v>
      </c>
      <c r="J637">
        <v>345</v>
      </c>
    </row>
    <row r="638" spans="1:10" x14ac:dyDescent="0.3">
      <c r="A638" s="3" t="s">
        <v>683</v>
      </c>
      <c r="B638" s="4">
        <v>43294</v>
      </c>
      <c r="C638">
        <v>17</v>
      </c>
      <c r="D638" t="s">
        <v>35</v>
      </c>
      <c r="E638" t="s">
        <v>27</v>
      </c>
      <c r="F638" t="s">
        <v>28</v>
      </c>
      <c r="G638" t="s">
        <v>24</v>
      </c>
      <c r="H638">
        <v>159</v>
      </c>
      <c r="I638">
        <v>6</v>
      </c>
      <c r="J638">
        <v>954</v>
      </c>
    </row>
    <row r="639" spans="1:10" x14ac:dyDescent="0.3">
      <c r="A639" s="3" t="s">
        <v>684</v>
      </c>
      <c r="B639" s="4">
        <v>43294</v>
      </c>
      <c r="C639">
        <v>11</v>
      </c>
      <c r="D639" t="s">
        <v>11</v>
      </c>
      <c r="E639" t="s">
        <v>12</v>
      </c>
      <c r="F639" t="s">
        <v>13</v>
      </c>
      <c r="G639" t="s">
        <v>24</v>
      </c>
      <c r="H639">
        <v>159</v>
      </c>
      <c r="I639">
        <v>5</v>
      </c>
      <c r="J639">
        <v>795</v>
      </c>
    </row>
    <row r="640" spans="1:10" x14ac:dyDescent="0.3">
      <c r="A640" s="3" t="s">
        <v>685</v>
      </c>
      <c r="B640" s="4">
        <v>43294</v>
      </c>
      <c r="C640">
        <v>16</v>
      </c>
      <c r="D640" t="s">
        <v>30</v>
      </c>
      <c r="E640" t="s">
        <v>27</v>
      </c>
      <c r="F640" t="s">
        <v>28</v>
      </c>
      <c r="G640" t="s">
        <v>41</v>
      </c>
      <c r="H640">
        <v>399</v>
      </c>
      <c r="I640">
        <v>3</v>
      </c>
      <c r="J640">
        <v>1197</v>
      </c>
    </row>
    <row r="641" spans="1:10" x14ac:dyDescent="0.3">
      <c r="A641" s="3" t="s">
        <v>686</v>
      </c>
      <c r="B641" s="4">
        <v>43295</v>
      </c>
      <c r="C641">
        <v>20</v>
      </c>
      <c r="D641" t="s">
        <v>40</v>
      </c>
      <c r="E641" t="s">
        <v>36</v>
      </c>
      <c r="F641" t="s">
        <v>28</v>
      </c>
      <c r="G641" t="s">
        <v>19</v>
      </c>
      <c r="H641">
        <v>289</v>
      </c>
      <c r="I641">
        <v>4</v>
      </c>
      <c r="J641">
        <v>1156</v>
      </c>
    </row>
    <row r="642" spans="1:10" x14ac:dyDescent="0.3">
      <c r="A642" s="3" t="s">
        <v>687</v>
      </c>
      <c r="B642" s="4">
        <v>43295</v>
      </c>
      <c r="C642">
        <v>10</v>
      </c>
      <c r="D642" t="s">
        <v>58</v>
      </c>
      <c r="E642" t="s">
        <v>46</v>
      </c>
      <c r="F642" t="s">
        <v>23</v>
      </c>
      <c r="G642" t="s">
        <v>41</v>
      </c>
      <c r="H642">
        <v>399</v>
      </c>
      <c r="I642">
        <v>7</v>
      </c>
      <c r="J642">
        <v>2793</v>
      </c>
    </row>
    <row r="643" spans="1:10" x14ac:dyDescent="0.3">
      <c r="A643" s="3" t="s">
        <v>688</v>
      </c>
      <c r="B643" s="4">
        <v>43296</v>
      </c>
      <c r="C643">
        <v>10</v>
      </c>
      <c r="D643" t="s">
        <v>58</v>
      </c>
      <c r="E643" t="s">
        <v>46</v>
      </c>
      <c r="F643" t="s">
        <v>23</v>
      </c>
      <c r="G643" t="s">
        <v>41</v>
      </c>
      <c r="H643">
        <v>399</v>
      </c>
      <c r="I643">
        <v>9</v>
      </c>
      <c r="J643">
        <v>3591</v>
      </c>
    </row>
    <row r="644" spans="1:10" x14ac:dyDescent="0.3">
      <c r="A644" s="3" t="s">
        <v>689</v>
      </c>
      <c r="B644" s="4">
        <v>43296</v>
      </c>
      <c r="C644">
        <v>13</v>
      </c>
      <c r="D644" t="s">
        <v>33</v>
      </c>
      <c r="E644" t="s">
        <v>12</v>
      </c>
      <c r="F644" t="s">
        <v>13</v>
      </c>
      <c r="G644" t="s">
        <v>41</v>
      </c>
      <c r="H644">
        <v>399</v>
      </c>
      <c r="I644">
        <v>8</v>
      </c>
      <c r="J644">
        <v>3192</v>
      </c>
    </row>
    <row r="645" spans="1:10" x14ac:dyDescent="0.3">
      <c r="A645" s="3" t="s">
        <v>690</v>
      </c>
      <c r="B645" s="4">
        <v>43297</v>
      </c>
      <c r="C645">
        <v>6</v>
      </c>
      <c r="D645" t="s">
        <v>48</v>
      </c>
      <c r="E645" t="s">
        <v>46</v>
      </c>
      <c r="F645" t="s">
        <v>23</v>
      </c>
      <c r="G645" t="s">
        <v>14</v>
      </c>
      <c r="H645">
        <v>199</v>
      </c>
      <c r="I645">
        <v>6</v>
      </c>
      <c r="J645">
        <v>1194</v>
      </c>
    </row>
    <row r="646" spans="1:10" x14ac:dyDescent="0.3">
      <c r="A646" s="3" t="s">
        <v>691</v>
      </c>
      <c r="B646" s="4">
        <v>43297</v>
      </c>
      <c r="C646">
        <v>1</v>
      </c>
      <c r="D646" t="s">
        <v>16</v>
      </c>
      <c r="E646" t="s">
        <v>17</v>
      </c>
      <c r="F646" t="s">
        <v>18</v>
      </c>
      <c r="G646" t="s">
        <v>31</v>
      </c>
      <c r="H646">
        <v>69</v>
      </c>
      <c r="I646">
        <v>9</v>
      </c>
      <c r="J646">
        <v>621</v>
      </c>
    </row>
    <row r="647" spans="1:10" x14ac:dyDescent="0.3">
      <c r="A647" s="3" t="s">
        <v>692</v>
      </c>
      <c r="B647" s="4">
        <v>43297</v>
      </c>
      <c r="C647">
        <v>14</v>
      </c>
      <c r="D647" t="s">
        <v>38</v>
      </c>
      <c r="E647" t="s">
        <v>12</v>
      </c>
      <c r="F647" t="s">
        <v>13</v>
      </c>
      <c r="G647" t="s">
        <v>14</v>
      </c>
      <c r="H647">
        <v>199</v>
      </c>
      <c r="I647">
        <v>0</v>
      </c>
      <c r="J647">
        <v>0</v>
      </c>
    </row>
    <row r="648" spans="1:10" x14ac:dyDescent="0.3">
      <c r="A648" s="3" t="s">
        <v>693</v>
      </c>
      <c r="B648" s="4">
        <v>43297</v>
      </c>
      <c r="C648">
        <v>13</v>
      </c>
      <c r="D648" t="s">
        <v>33</v>
      </c>
      <c r="E648" t="s">
        <v>12</v>
      </c>
      <c r="F648" t="s">
        <v>13</v>
      </c>
      <c r="G648" t="s">
        <v>19</v>
      </c>
      <c r="H648">
        <v>289</v>
      </c>
      <c r="I648">
        <v>3</v>
      </c>
      <c r="J648">
        <v>867</v>
      </c>
    </row>
    <row r="649" spans="1:10" x14ac:dyDescent="0.3">
      <c r="A649" s="3" t="s">
        <v>694</v>
      </c>
      <c r="B649" s="4">
        <v>43297</v>
      </c>
      <c r="C649">
        <v>8</v>
      </c>
      <c r="D649" t="s">
        <v>45</v>
      </c>
      <c r="E649" t="s">
        <v>22</v>
      </c>
      <c r="F649" t="s">
        <v>23</v>
      </c>
      <c r="G649" t="s">
        <v>14</v>
      </c>
      <c r="H649">
        <v>199</v>
      </c>
      <c r="I649">
        <v>1</v>
      </c>
      <c r="J649">
        <v>199</v>
      </c>
    </row>
    <row r="650" spans="1:10" x14ac:dyDescent="0.3">
      <c r="A650" s="3" t="s">
        <v>695</v>
      </c>
      <c r="B650" s="4">
        <v>43298</v>
      </c>
      <c r="C650">
        <v>8</v>
      </c>
      <c r="D650" t="s">
        <v>45</v>
      </c>
      <c r="E650" t="s">
        <v>46</v>
      </c>
      <c r="F650" t="s">
        <v>23</v>
      </c>
      <c r="G650" t="s">
        <v>41</v>
      </c>
      <c r="H650">
        <v>399</v>
      </c>
      <c r="I650">
        <v>5</v>
      </c>
      <c r="J650">
        <v>1995</v>
      </c>
    </row>
    <row r="651" spans="1:10" x14ac:dyDescent="0.3">
      <c r="A651" s="3" t="s">
        <v>696</v>
      </c>
      <c r="B651" s="4">
        <v>43298</v>
      </c>
      <c r="C651">
        <v>13</v>
      </c>
      <c r="D651" t="s">
        <v>33</v>
      </c>
      <c r="E651" t="s">
        <v>63</v>
      </c>
      <c r="F651" t="s">
        <v>13</v>
      </c>
      <c r="G651" t="s">
        <v>19</v>
      </c>
      <c r="H651">
        <v>289</v>
      </c>
      <c r="I651">
        <v>3</v>
      </c>
      <c r="J651">
        <v>867</v>
      </c>
    </row>
    <row r="652" spans="1:10" x14ac:dyDescent="0.3">
      <c r="A652" s="3" t="s">
        <v>697</v>
      </c>
      <c r="B652" s="4">
        <v>43298</v>
      </c>
      <c r="C652">
        <v>17</v>
      </c>
      <c r="D652" t="s">
        <v>35</v>
      </c>
      <c r="E652" t="s">
        <v>36</v>
      </c>
      <c r="F652" t="s">
        <v>28</v>
      </c>
      <c r="G652" t="s">
        <v>24</v>
      </c>
      <c r="H652">
        <v>159</v>
      </c>
      <c r="I652">
        <v>2</v>
      </c>
      <c r="J652">
        <v>318</v>
      </c>
    </row>
    <row r="653" spans="1:10" x14ac:dyDescent="0.3">
      <c r="A653" s="3" t="s">
        <v>698</v>
      </c>
      <c r="B653" s="4">
        <v>43298</v>
      </c>
      <c r="C653">
        <v>15</v>
      </c>
      <c r="D653" t="s">
        <v>118</v>
      </c>
      <c r="E653" t="s">
        <v>63</v>
      </c>
      <c r="F653" t="s">
        <v>13</v>
      </c>
      <c r="G653" t="s">
        <v>24</v>
      </c>
      <c r="H653">
        <v>159</v>
      </c>
      <c r="I653">
        <v>3</v>
      </c>
      <c r="J653">
        <v>477</v>
      </c>
    </row>
    <row r="654" spans="1:10" x14ac:dyDescent="0.3">
      <c r="A654" s="3" t="s">
        <v>699</v>
      </c>
      <c r="B654" s="4">
        <v>43299</v>
      </c>
      <c r="C654">
        <v>5</v>
      </c>
      <c r="D654" t="s">
        <v>60</v>
      </c>
      <c r="E654" t="s">
        <v>68</v>
      </c>
      <c r="F654" t="s">
        <v>18</v>
      </c>
      <c r="G654" t="s">
        <v>24</v>
      </c>
      <c r="H654">
        <v>159</v>
      </c>
      <c r="I654">
        <v>1</v>
      </c>
      <c r="J654">
        <v>159</v>
      </c>
    </row>
    <row r="655" spans="1:10" x14ac:dyDescent="0.3">
      <c r="A655" s="3" t="s">
        <v>700</v>
      </c>
      <c r="B655" s="4">
        <v>43299</v>
      </c>
      <c r="C655">
        <v>1</v>
      </c>
      <c r="D655" t="s">
        <v>16</v>
      </c>
      <c r="E655" t="s">
        <v>17</v>
      </c>
      <c r="F655" t="s">
        <v>18</v>
      </c>
      <c r="G655" t="s">
        <v>31</v>
      </c>
      <c r="H655">
        <v>69</v>
      </c>
      <c r="I655">
        <v>0</v>
      </c>
      <c r="J655">
        <v>0</v>
      </c>
    </row>
    <row r="656" spans="1:10" x14ac:dyDescent="0.3">
      <c r="A656" s="3" t="s">
        <v>701</v>
      </c>
      <c r="B656" s="4">
        <v>43299</v>
      </c>
      <c r="C656">
        <v>2</v>
      </c>
      <c r="D656" t="s">
        <v>106</v>
      </c>
      <c r="E656" t="s">
        <v>17</v>
      </c>
      <c r="F656" t="s">
        <v>18</v>
      </c>
      <c r="G656" t="s">
        <v>19</v>
      </c>
      <c r="H656">
        <v>289</v>
      </c>
      <c r="I656">
        <v>2</v>
      </c>
      <c r="J656">
        <v>578</v>
      </c>
    </row>
    <row r="657" spans="1:10" x14ac:dyDescent="0.3">
      <c r="A657" s="3" t="s">
        <v>702</v>
      </c>
      <c r="B657" s="4">
        <v>43299</v>
      </c>
      <c r="C657">
        <v>12</v>
      </c>
      <c r="D657" t="s">
        <v>66</v>
      </c>
      <c r="E657" t="s">
        <v>63</v>
      </c>
      <c r="F657" t="s">
        <v>13</v>
      </c>
      <c r="G657" t="s">
        <v>24</v>
      </c>
      <c r="H657">
        <v>159</v>
      </c>
      <c r="I657">
        <v>5</v>
      </c>
      <c r="J657">
        <v>795</v>
      </c>
    </row>
    <row r="658" spans="1:10" x14ac:dyDescent="0.3">
      <c r="A658" s="3" t="s">
        <v>703</v>
      </c>
      <c r="B658" s="4">
        <v>43299</v>
      </c>
      <c r="C658">
        <v>6</v>
      </c>
      <c r="D658" t="s">
        <v>48</v>
      </c>
      <c r="E658" t="s">
        <v>46</v>
      </c>
      <c r="F658" t="s">
        <v>23</v>
      </c>
      <c r="G658" t="s">
        <v>31</v>
      </c>
      <c r="H658">
        <v>69</v>
      </c>
      <c r="I658">
        <v>3</v>
      </c>
      <c r="J658">
        <v>207</v>
      </c>
    </row>
    <row r="659" spans="1:10" x14ac:dyDescent="0.3">
      <c r="A659" s="3" t="s">
        <v>704</v>
      </c>
      <c r="B659" s="4">
        <v>43299</v>
      </c>
      <c r="C659">
        <v>5</v>
      </c>
      <c r="D659" t="s">
        <v>60</v>
      </c>
      <c r="E659" t="s">
        <v>17</v>
      </c>
      <c r="F659" t="s">
        <v>18</v>
      </c>
      <c r="G659" t="s">
        <v>24</v>
      </c>
      <c r="H659">
        <v>159</v>
      </c>
      <c r="I659">
        <v>9</v>
      </c>
      <c r="J659">
        <v>1431</v>
      </c>
    </row>
    <row r="660" spans="1:10" x14ac:dyDescent="0.3">
      <c r="A660" s="3" t="s">
        <v>705</v>
      </c>
      <c r="B660" s="4">
        <v>43300</v>
      </c>
      <c r="C660">
        <v>15</v>
      </c>
      <c r="D660" t="s">
        <v>118</v>
      </c>
      <c r="E660" t="s">
        <v>63</v>
      </c>
      <c r="F660" t="s">
        <v>13</v>
      </c>
      <c r="G660" t="s">
        <v>14</v>
      </c>
      <c r="H660">
        <v>199</v>
      </c>
      <c r="I660">
        <v>1</v>
      </c>
      <c r="J660">
        <v>199</v>
      </c>
    </row>
    <row r="661" spans="1:10" x14ac:dyDescent="0.3">
      <c r="A661" s="3" t="s">
        <v>706</v>
      </c>
      <c r="B661" s="4">
        <v>43300</v>
      </c>
      <c r="C661">
        <v>1</v>
      </c>
      <c r="D661" t="s">
        <v>16</v>
      </c>
      <c r="E661" t="s">
        <v>17</v>
      </c>
      <c r="F661" t="s">
        <v>18</v>
      </c>
      <c r="G661" t="s">
        <v>19</v>
      </c>
      <c r="H661">
        <v>289</v>
      </c>
      <c r="I661">
        <v>4</v>
      </c>
      <c r="J661">
        <v>1156</v>
      </c>
    </row>
    <row r="662" spans="1:10" x14ac:dyDescent="0.3">
      <c r="A662" s="3" t="s">
        <v>707</v>
      </c>
      <c r="B662" s="4">
        <v>43301</v>
      </c>
      <c r="C662">
        <v>16</v>
      </c>
      <c r="D662" t="s">
        <v>30</v>
      </c>
      <c r="E662" t="s">
        <v>27</v>
      </c>
      <c r="F662" t="s">
        <v>28</v>
      </c>
      <c r="G662" t="s">
        <v>24</v>
      </c>
      <c r="H662">
        <v>159</v>
      </c>
      <c r="I662">
        <v>3</v>
      </c>
      <c r="J662">
        <v>477</v>
      </c>
    </row>
    <row r="663" spans="1:10" x14ac:dyDescent="0.3">
      <c r="A663" s="3" t="s">
        <v>708</v>
      </c>
      <c r="B663" s="4">
        <v>43301</v>
      </c>
      <c r="C663">
        <v>9</v>
      </c>
      <c r="D663" t="s">
        <v>21</v>
      </c>
      <c r="E663" t="s">
        <v>46</v>
      </c>
      <c r="F663" t="s">
        <v>23</v>
      </c>
      <c r="G663" t="s">
        <v>31</v>
      </c>
      <c r="H663">
        <v>69</v>
      </c>
      <c r="I663">
        <v>2</v>
      </c>
      <c r="J663">
        <v>138</v>
      </c>
    </row>
    <row r="664" spans="1:10" x14ac:dyDescent="0.3">
      <c r="A664" s="3" t="s">
        <v>709</v>
      </c>
      <c r="B664" s="4">
        <v>43301</v>
      </c>
      <c r="C664">
        <v>20</v>
      </c>
      <c r="D664" t="s">
        <v>40</v>
      </c>
      <c r="E664" t="s">
        <v>27</v>
      </c>
      <c r="F664" t="s">
        <v>28</v>
      </c>
      <c r="G664" t="s">
        <v>24</v>
      </c>
      <c r="H664">
        <v>159</v>
      </c>
      <c r="I664">
        <v>4</v>
      </c>
      <c r="J664">
        <v>636</v>
      </c>
    </row>
    <row r="665" spans="1:10" x14ac:dyDescent="0.3">
      <c r="A665" s="3" t="s">
        <v>710</v>
      </c>
      <c r="B665" s="4">
        <v>43302</v>
      </c>
      <c r="C665">
        <v>14</v>
      </c>
      <c r="D665" t="s">
        <v>38</v>
      </c>
      <c r="E665" t="s">
        <v>63</v>
      </c>
      <c r="F665" t="s">
        <v>13</v>
      </c>
      <c r="G665" t="s">
        <v>41</v>
      </c>
      <c r="H665">
        <v>399</v>
      </c>
      <c r="I665">
        <v>5</v>
      </c>
      <c r="J665">
        <v>1995</v>
      </c>
    </row>
    <row r="666" spans="1:10" x14ac:dyDescent="0.3">
      <c r="A666" s="3" t="s">
        <v>711</v>
      </c>
      <c r="B666" s="4">
        <v>43303</v>
      </c>
      <c r="C666">
        <v>1</v>
      </c>
      <c r="D666" t="s">
        <v>16</v>
      </c>
      <c r="E666" t="s">
        <v>17</v>
      </c>
      <c r="F666" t="s">
        <v>18</v>
      </c>
      <c r="G666" t="s">
        <v>41</v>
      </c>
      <c r="H666">
        <v>399</v>
      </c>
      <c r="I666">
        <v>8</v>
      </c>
      <c r="J666">
        <v>3192</v>
      </c>
    </row>
    <row r="667" spans="1:10" x14ac:dyDescent="0.3">
      <c r="A667" s="3" t="s">
        <v>712</v>
      </c>
      <c r="B667" s="4">
        <v>43303</v>
      </c>
      <c r="C667">
        <v>13</v>
      </c>
      <c r="D667" t="s">
        <v>33</v>
      </c>
      <c r="E667" t="s">
        <v>63</v>
      </c>
      <c r="F667" t="s">
        <v>13</v>
      </c>
      <c r="G667" t="s">
        <v>31</v>
      </c>
      <c r="H667">
        <v>69</v>
      </c>
      <c r="I667">
        <v>0</v>
      </c>
      <c r="J667">
        <v>0</v>
      </c>
    </row>
    <row r="668" spans="1:10" x14ac:dyDescent="0.3">
      <c r="A668" s="3" t="s">
        <v>713</v>
      </c>
      <c r="B668" s="4">
        <v>43304</v>
      </c>
      <c r="C668">
        <v>14</v>
      </c>
      <c r="D668" t="s">
        <v>38</v>
      </c>
      <c r="E668" t="s">
        <v>63</v>
      </c>
      <c r="F668" t="s">
        <v>13</v>
      </c>
      <c r="G668" t="s">
        <v>31</v>
      </c>
      <c r="H668">
        <v>69</v>
      </c>
      <c r="I668">
        <v>8</v>
      </c>
      <c r="J668">
        <v>552</v>
      </c>
    </row>
    <row r="669" spans="1:10" x14ac:dyDescent="0.3">
      <c r="A669" s="3" t="s">
        <v>714</v>
      </c>
      <c r="B669" s="4">
        <v>43305</v>
      </c>
      <c r="C669">
        <v>10</v>
      </c>
      <c r="D669" t="s">
        <v>58</v>
      </c>
      <c r="E669" t="s">
        <v>22</v>
      </c>
      <c r="F669" t="s">
        <v>23</v>
      </c>
      <c r="G669" t="s">
        <v>31</v>
      </c>
      <c r="H669">
        <v>69</v>
      </c>
      <c r="I669">
        <v>2</v>
      </c>
      <c r="J669">
        <v>138</v>
      </c>
    </row>
    <row r="670" spans="1:10" x14ac:dyDescent="0.3">
      <c r="A670" s="3" t="s">
        <v>715</v>
      </c>
      <c r="B670" s="4">
        <v>43305</v>
      </c>
      <c r="C670">
        <v>9</v>
      </c>
      <c r="D670" t="s">
        <v>21</v>
      </c>
      <c r="E670" t="s">
        <v>22</v>
      </c>
      <c r="F670" t="s">
        <v>23</v>
      </c>
      <c r="G670" t="s">
        <v>41</v>
      </c>
      <c r="H670">
        <v>399</v>
      </c>
      <c r="I670">
        <v>6</v>
      </c>
      <c r="J670">
        <v>2394</v>
      </c>
    </row>
    <row r="671" spans="1:10" x14ac:dyDescent="0.3">
      <c r="A671" s="3" t="s">
        <v>716</v>
      </c>
      <c r="B671" s="4">
        <v>43305</v>
      </c>
      <c r="C671">
        <v>2</v>
      </c>
      <c r="D671" t="s">
        <v>106</v>
      </c>
      <c r="E671" t="s">
        <v>17</v>
      </c>
      <c r="F671" t="s">
        <v>18</v>
      </c>
      <c r="G671" t="s">
        <v>14</v>
      </c>
      <c r="H671">
        <v>199</v>
      </c>
      <c r="I671">
        <v>1</v>
      </c>
      <c r="J671">
        <v>199</v>
      </c>
    </row>
    <row r="672" spans="1:10" x14ac:dyDescent="0.3">
      <c r="A672" s="3" t="s">
        <v>717</v>
      </c>
      <c r="B672" s="4">
        <v>43305</v>
      </c>
      <c r="C672">
        <v>13</v>
      </c>
      <c r="D672" t="s">
        <v>33</v>
      </c>
      <c r="E672" t="s">
        <v>12</v>
      </c>
      <c r="F672" t="s">
        <v>13</v>
      </c>
      <c r="G672" t="s">
        <v>41</v>
      </c>
      <c r="H672">
        <v>399</v>
      </c>
      <c r="I672">
        <v>1</v>
      </c>
      <c r="J672">
        <v>399</v>
      </c>
    </row>
    <row r="673" spans="1:10" x14ac:dyDescent="0.3">
      <c r="A673" s="3" t="s">
        <v>718</v>
      </c>
      <c r="B673" s="4">
        <v>43306</v>
      </c>
      <c r="C673">
        <v>12</v>
      </c>
      <c r="D673" t="s">
        <v>66</v>
      </c>
      <c r="E673" t="s">
        <v>12</v>
      </c>
      <c r="F673" t="s">
        <v>13</v>
      </c>
      <c r="G673" t="s">
        <v>24</v>
      </c>
      <c r="H673">
        <v>159</v>
      </c>
      <c r="I673">
        <v>7</v>
      </c>
      <c r="J673">
        <v>1113</v>
      </c>
    </row>
    <row r="674" spans="1:10" x14ac:dyDescent="0.3">
      <c r="A674" s="3" t="s">
        <v>719</v>
      </c>
      <c r="B674" s="4">
        <v>43306</v>
      </c>
      <c r="C674">
        <v>17</v>
      </c>
      <c r="D674" t="s">
        <v>35</v>
      </c>
      <c r="E674" t="s">
        <v>27</v>
      </c>
      <c r="F674" t="s">
        <v>28</v>
      </c>
      <c r="G674" t="s">
        <v>24</v>
      </c>
      <c r="H674">
        <v>159</v>
      </c>
      <c r="I674">
        <v>8</v>
      </c>
      <c r="J674">
        <v>1272</v>
      </c>
    </row>
    <row r="675" spans="1:10" x14ac:dyDescent="0.3">
      <c r="A675" s="3" t="s">
        <v>720</v>
      </c>
      <c r="B675" s="4">
        <v>43307</v>
      </c>
      <c r="C675">
        <v>18</v>
      </c>
      <c r="D675" t="s">
        <v>26</v>
      </c>
      <c r="E675" t="s">
        <v>36</v>
      </c>
      <c r="F675" t="s">
        <v>28</v>
      </c>
      <c r="G675" t="s">
        <v>19</v>
      </c>
      <c r="H675">
        <v>289</v>
      </c>
      <c r="I675">
        <v>8</v>
      </c>
      <c r="J675">
        <v>2312</v>
      </c>
    </row>
    <row r="676" spans="1:10" x14ac:dyDescent="0.3">
      <c r="A676" s="3" t="s">
        <v>721</v>
      </c>
      <c r="B676" s="4">
        <v>43307</v>
      </c>
      <c r="C676">
        <v>13</v>
      </c>
      <c r="D676" t="s">
        <v>33</v>
      </c>
      <c r="E676" t="s">
        <v>12</v>
      </c>
      <c r="F676" t="s">
        <v>13</v>
      </c>
      <c r="G676" t="s">
        <v>24</v>
      </c>
      <c r="H676">
        <v>159</v>
      </c>
      <c r="I676">
        <v>4</v>
      </c>
      <c r="J676">
        <v>636</v>
      </c>
    </row>
    <row r="677" spans="1:10" x14ac:dyDescent="0.3">
      <c r="A677" s="3" t="s">
        <v>722</v>
      </c>
      <c r="B677" s="4">
        <v>43307</v>
      </c>
      <c r="C677">
        <v>15</v>
      </c>
      <c r="D677" t="s">
        <v>118</v>
      </c>
      <c r="E677" t="s">
        <v>12</v>
      </c>
      <c r="F677" t="s">
        <v>13</v>
      </c>
      <c r="G677" t="s">
        <v>31</v>
      </c>
      <c r="H677">
        <v>69</v>
      </c>
      <c r="I677">
        <v>4</v>
      </c>
      <c r="J677">
        <v>276</v>
      </c>
    </row>
    <row r="678" spans="1:10" x14ac:dyDescent="0.3">
      <c r="A678" s="3" t="s">
        <v>723</v>
      </c>
      <c r="B678" s="4">
        <v>43307</v>
      </c>
      <c r="C678">
        <v>15</v>
      </c>
      <c r="D678" t="s">
        <v>118</v>
      </c>
      <c r="E678" t="s">
        <v>12</v>
      </c>
      <c r="F678" t="s">
        <v>13</v>
      </c>
      <c r="G678" t="s">
        <v>24</v>
      </c>
      <c r="H678">
        <v>159</v>
      </c>
      <c r="I678">
        <v>9</v>
      </c>
      <c r="J678">
        <v>1431</v>
      </c>
    </row>
    <row r="679" spans="1:10" x14ac:dyDescent="0.3">
      <c r="A679" s="3" t="s">
        <v>724</v>
      </c>
      <c r="B679" s="4">
        <v>43307</v>
      </c>
      <c r="C679">
        <v>18</v>
      </c>
      <c r="D679" t="s">
        <v>26</v>
      </c>
      <c r="E679" t="s">
        <v>36</v>
      </c>
      <c r="F679" t="s">
        <v>28</v>
      </c>
      <c r="G679" t="s">
        <v>31</v>
      </c>
      <c r="H679">
        <v>69</v>
      </c>
      <c r="I679">
        <v>6</v>
      </c>
      <c r="J679">
        <v>414</v>
      </c>
    </row>
    <row r="680" spans="1:10" x14ac:dyDescent="0.3">
      <c r="A680" s="3" t="s">
        <v>725</v>
      </c>
      <c r="B680" s="4">
        <v>43307</v>
      </c>
      <c r="C680">
        <v>7</v>
      </c>
      <c r="D680" t="s">
        <v>88</v>
      </c>
      <c r="E680" t="s">
        <v>22</v>
      </c>
      <c r="F680" t="s">
        <v>23</v>
      </c>
      <c r="G680" t="s">
        <v>24</v>
      </c>
      <c r="H680">
        <v>159</v>
      </c>
      <c r="I680">
        <v>6</v>
      </c>
      <c r="J680">
        <v>954</v>
      </c>
    </row>
    <row r="681" spans="1:10" x14ac:dyDescent="0.3">
      <c r="A681" s="3" t="s">
        <v>726</v>
      </c>
      <c r="B681" s="4">
        <v>43307</v>
      </c>
      <c r="C681">
        <v>13</v>
      </c>
      <c r="D681" t="s">
        <v>33</v>
      </c>
      <c r="E681" t="s">
        <v>12</v>
      </c>
      <c r="F681" t="s">
        <v>13</v>
      </c>
      <c r="G681" t="s">
        <v>31</v>
      </c>
      <c r="H681">
        <v>69</v>
      </c>
      <c r="I681">
        <v>3</v>
      </c>
      <c r="J681">
        <v>207</v>
      </c>
    </row>
    <row r="682" spans="1:10" x14ac:dyDescent="0.3">
      <c r="A682" s="3" t="s">
        <v>727</v>
      </c>
      <c r="B682" s="4">
        <v>43307</v>
      </c>
      <c r="C682">
        <v>3</v>
      </c>
      <c r="D682" t="s">
        <v>43</v>
      </c>
      <c r="E682" t="s">
        <v>68</v>
      </c>
      <c r="F682" t="s">
        <v>18</v>
      </c>
      <c r="G682" t="s">
        <v>31</v>
      </c>
      <c r="H682">
        <v>69</v>
      </c>
      <c r="I682">
        <v>4</v>
      </c>
      <c r="J682">
        <v>276</v>
      </c>
    </row>
    <row r="683" spans="1:10" x14ac:dyDescent="0.3">
      <c r="A683" s="3" t="s">
        <v>728</v>
      </c>
      <c r="B683" s="4">
        <v>43308</v>
      </c>
      <c r="C683">
        <v>18</v>
      </c>
      <c r="D683" t="s">
        <v>26</v>
      </c>
      <c r="E683" t="s">
        <v>27</v>
      </c>
      <c r="F683" t="s">
        <v>28</v>
      </c>
      <c r="G683" t="s">
        <v>19</v>
      </c>
      <c r="H683">
        <v>289</v>
      </c>
      <c r="I683">
        <v>3</v>
      </c>
      <c r="J683">
        <v>867</v>
      </c>
    </row>
    <row r="684" spans="1:10" x14ac:dyDescent="0.3">
      <c r="A684" s="3" t="s">
        <v>729</v>
      </c>
      <c r="B684" s="4">
        <v>43308</v>
      </c>
      <c r="C684">
        <v>16</v>
      </c>
      <c r="D684" t="s">
        <v>30</v>
      </c>
      <c r="E684" t="s">
        <v>36</v>
      </c>
      <c r="F684" t="s">
        <v>28</v>
      </c>
      <c r="G684" t="s">
        <v>19</v>
      </c>
      <c r="H684">
        <v>289</v>
      </c>
      <c r="I684">
        <v>6</v>
      </c>
      <c r="J684">
        <v>1734</v>
      </c>
    </row>
    <row r="685" spans="1:10" x14ac:dyDescent="0.3">
      <c r="A685" s="3" t="s">
        <v>730</v>
      </c>
      <c r="B685" s="4">
        <v>43308</v>
      </c>
      <c r="C685">
        <v>18</v>
      </c>
      <c r="D685" t="s">
        <v>26</v>
      </c>
      <c r="E685" t="s">
        <v>27</v>
      </c>
      <c r="F685" t="s">
        <v>28</v>
      </c>
      <c r="G685" t="s">
        <v>24</v>
      </c>
      <c r="H685">
        <v>159</v>
      </c>
      <c r="I685">
        <v>3</v>
      </c>
      <c r="J685">
        <v>477</v>
      </c>
    </row>
    <row r="686" spans="1:10" x14ac:dyDescent="0.3">
      <c r="A686" s="3" t="s">
        <v>731</v>
      </c>
      <c r="B686" s="4">
        <v>43308</v>
      </c>
      <c r="C686">
        <v>11</v>
      </c>
      <c r="D686" t="s">
        <v>11</v>
      </c>
      <c r="E686" t="s">
        <v>63</v>
      </c>
      <c r="F686" t="s">
        <v>13</v>
      </c>
      <c r="G686" t="s">
        <v>14</v>
      </c>
      <c r="H686">
        <v>199</v>
      </c>
      <c r="I686">
        <v>4</v>
      </c>
      <c r="J686">
        <v>796</v>
      </c>
    </row>
    <row r="687" spans="1:10" x14ac:dyDescent="0.3">
      <c r="A687" s="3" t="s">
        <v>732</v>
      </c>
      <c r="B687" s="4">
        <v>43308</v>
      </c>
      <c r="C687">
        <v>1</v>
      </c>
      <c r="D687" t="s">
        <v>16</v>
      </c>
      <c r="E687" t="s">
        <v>68</v>
      </c>
      <c r="F687" t="s">
        <v>18</v>
      </c>
      <c r="G687" t="s">
        <v>31</v>
      </c>
      <c r="H687">
        <v>69</v>
      </c>
      <c r="I687">
        <v>1</v>
      </c>
      <c r="J687">
        <v>69</v>
      </c>
    </row>
    <row r="688" spans="1:10" x14ac:dyDescent="0.3">
      <c r="A688" s="3" t="s">
        <v>733</v>
      </c>
      <c r="B688" s="4">
        <v>43308</v>
      </c>
      <c r="C688">
        <v>15</v>
      </c>
      <c r="D688" t="s">
        <v>118</v>
      </c>
      <c r="E688" t="s">
        <v>63</v>
      </c>
      <c r="F688" t="s">
        <v>13</v>
      </c>
      <c r="G688" t="s">
        <v>31</v>
      </c>
      <c r="H688">
        <v>69</v>
      </c>
      <c r="I688">
        <v>0</v>
      </c>
      <c r="J688">
        <v>0</v>
      </c>
    </row>
    <row r="689" spans="1:10" x14ac:dyDescent="0.3">
      <c r="A689" s="3" t="s">
        <v>734</v>
      </c>
      <c r="B689" s="4">
        <v>43308</v>
      </c>
      <c r="C689">
        <v>19</v>
      </c>
      <c r="D689" t="s">
        <v>56</v>
      </c>
      <c r="E689" t="s">
        <v>27</v>
      </c>
      <c r="F689" t="s">
        <v>28</v>
      </c>
      <c r="G689" t="s">
        <v>14</v>
      </c>
      <c r="H689">
        <v>199</v>
      </c>
      <c r="I689">
        <v>5</v>
      </c>
      <c r="J689">
        <v>995</v>
      </c>
    </row>
    <row r="690" spans="1:10" x14ac:dyDescent="0.3">
      <c r="A690" s="3" t="s">
        <v>735</v>
      </c>
      <c r="B690" s="4">
        <v>43308</v>
      </c>
      <c r="C690">
        <v>19</v>
      </c>
      <c r="D690" t="s">
        <v>56</v>
      </c>
      <c r="E690" t="s">
        <v>36</v>
      </c>
      <c r="F690" t="s">
        <v>28</v>
      </c>
      <c r="G690" t="s">
        <v>24</v>
      </c>
      <c r="H690">
        <v>159</v>
      </c>
      <c r="I690">
        <v>8</v>
      </c>
      <c r="J690">
        <v>1272</v>
      </c>
    </row>
    <row r="691" spans="1:10" x14ac:dyDescent="0.3">
      <c r="A691" s="3" t="s">
        <v>736</v>
      </c>
      <c r="B691" s="4">
        <v>43308</v>
      </c>
      <c r="C691">
        <v>5</v>
      </c>
      <c r="D691" t="s">
        <v>60</v>
      </c>
      <c r="E691" t="s">
        <v>17</v>
      </c>
      <c r="F691" t="s">
        <v>18</v>
      </c>
      <c r="G691" t="s">
        <v>41</v>
      </c>
      <c r="H691">
        <v>399</v>
      </c>
      <c r="I691">
        <v>5</v>
      </c>
      <c r="J691">
        <v>1995</v>
      </c>
    </row>
    <row r="692" spans="1:10" x14ac:dyDescent="0.3">
      <c r="A692" s="3" t="s">
        <v>737</v>
      </c>
      <c r="B692" s="4">
        <v>43308</v>
      </c>
      <c r="C692">
        <v>19</v>
      </c>
      <c r="D692" t="s">
        <v>56</v>
      </c>
      <c r="E692" t="s">
        <v>27</v>
      </c>
      <c r="F692" t="s">
        <v>28</v>
      </c>
      <c r="G692" t="s">
        <v>19</v>
      </c>
      <c r="H692">
        <v>289</v>
      </c>
      <c r="I692">
        <v>2</v>
      </c>
      <c r="J692">
        <v>578</v>
      </c>
    </row>
    <row r="693" spans="1:10" x14ac:dyDescent="0.3">
      <c r="A693" s="3" t="s">
        <v>738</v>
      </c>
      <c r="B693" s="4">
        <v>43308</v>
      </c>
      <c r="C693">
        <v>7</v>
      </c>
      <c r="D693" t="s">
        <v>88</v>
      </c>
      <c r="E693" t="s">
        <v>46</v>
      </c>
      <c r="F693" t="s">
        <v>23</v>
      </c>
      <c r="G693" t="s">
        <v>19</v>
      </c>
      <c r="H693">
        <v>289</v>
      </c>
      <c r="I693">
        <v>4</v>
      </c>
      <c r="J693">
        <v>1156</v>
      </c>
    </row>
    <row r="694" spans="1:10" x14ac:dyDescent="0.3">
      <c r="A694" s="3" t="s">
        <v>739</v>
      </c>
      <c r="B694" s="4">
        <v>43308</v>
      </c>
      <c r="C694">
        <v>11</v>
      </c>
      <c r="D694" t="s">
        <v>11</v>
      </c>
      <c r="E694" t="s">
        <v>12</v>
      </c>
      <c r="F694" t="s">
        <v>13</v>
      </c>
      <c r="G694" t="s">
        <v>14</v>
      </c>
      <c r="H694">
        <v>199</v>
      </c>
      <c r="I694">
        <v>5</v>
      </c>
      <c r="J694">
        <v>995</v>
      </c>
    </row>
    <row r="695" spans="1:10" x14ac:dyDescent="0.3">
      <c r="A695" s="3" t="s">
        <v>740</v>
      </c>
      <c r="B695" s="4">
        <v>43308</v>
      </c>
      <c r="C695">
        <v>8</v>
      </c>
      <c r="D695" t="s">
        <v>45</v>
      </c>
      <c r="E695" t="s">
        <v>46</v>
      </c>
      <c r="F695" t="s">
        <v>23</v>
      </c>
      <c r="G695" t="s">
        <v>24</v>
      </c>
      <c r="H695">
        <v>159</v>
      </c>
      <c r="I695">
        <v>8</v>
      </c>
      <c r="J695">
        <v>1272</v>
      </c>
    </row>
    <row r="696" spans="1:10" x14ac:dyDescent="0.3">
      <c r="A696" s="3" t="s">
        <v>741</v>
      </c>
      <c r="B696" s="4">
        <v>43309</v>
      </c>
      <c r="C696">
        <v>12</v>
      </c>
      <c r="D696" t="s">
        <v>66</v>
      </c>
      <c r="E696" t="s">
        <v>63</v>
      </c>
      <c r="F696" t="s">
        <v>13</v>
      </c>
      <c r="G696" t="s">
        <v>19</v>
      </c>
      <c r="H696">
        <v>289</v>
      </c>
      <c r="I696">
        <v>7</v>
      </c>
      <c r="J696">
        <v>2023</v>
      </c>
    </row>
    <row r="697" spans="1:10" x14ac:dyDescent="0.3">
      <c r="A697" s="3" t="s">
        <v>742</v>
      </c>
      <c r="B697" s="4">
        <v>43310</v>
      </c>
      <c r="C697">
        <v>3</v>
      </c>
      <c r="D697" t="s">
        <v>43</v>
      </c>
      <c r="E697" t="s">
        <v>68</v>
      </c>
      <c r="F697" t="s">
        <v>18</v>
      </c>
      <c r="G697" t="s">
        <v>14</v>
      </c>
      <c r="H697">
        <v>199</v>
      </c>
      <c r="I697">
        <v>8</v>
      </c>
      <c r="J697">
        <v>1592</v>
      </c>
    </row>
    <row r="698" spans="1:10" x14ac:dyDescent="0.3">
      <c r="A698" s="3" t="s">
        <v>743</v>
      </c>
      <c r="B698" s="4">
        <v>43310</v>
      </c>
      <c r="C698">
        <v>5</v>
      </c>
      <c r="D698" t="s">
        <v>60</v>
      </c>
      <c r="E698" t="s">
        <v>68</v>
      </c>
      <c r="F698" t="s">
        <v>18</v>
      </c>
      <c r="G698" t="s">
        <v>24</v>
      </c>
      <c r="H698">
        <v>159</v>
      </c>
      <c r="I698">
        <v>1</v>
      </c>
      <c r="J698">
        <v>159</v>
      </c>
    </row>
    <row r="699" spans="1:10" x14ac:dyDescent="0.3">
      <c r="A699" s="3" t="s">
        <v>744</v>
      </c>
      <c r="B699" s="4">
        <v>43311</v>
      </c>
      <c r="C699">
        <v>8</v>
      </c>
      <c r="D699" t="s">
        <v>45</v>
      </c>
      <c r="E699" t="s">
        <v>46</v>
      </c>
      <c r="F699" t="s">
        <v>23</v>
      </c>
      <c r="G699" t="s">
        <v>19</v>
      </c>
      <c r="H699">
        <v>289</v>
      </c>
      <c r="I699">
        <v>9</v>
      </c>
      <c r="J699">
        <v>2601</v>
      </c>
    </row>
    <row r="700" spans="1:10" x14ac:dyDescent="0.3">
      <c r="A700" s="3" t="s">
        <v>745</v>
      </c>
      <c r="B700" s="4">
        <v>43312</v>
      </c>
      <c r="C700">
        <v>5</v>
      </c>
      <c r="D700" t="s">
        <v>60</v>
      </c>
      <c r="E700" t="s">
        <v>68</v>
      </c>
      <c r="F700" t="s">
        <v>18</v>
      </c>
      <c r="G700" t="s">
        <v>14</v>
      </c>
      <c r="H700">
        <v>199</v>
      </c>
      <c r="I700">
        <v>3</v>
      </c>
      <c r="J700">
        <v>597</v>
      </c>
    </row>
    <row r="701" spans="1:10" x14ac:dyDescent="0.3">
      <c r="A701" s="3" t="s">
        <v>746</v>
      </c>
      <c r="B701" s="4">
        <v>43313</v>
      </c>
      <c r="C701">
        <v>20</v>
      </c>
      <c r="D701" t="s">
        <v>40</v>
      </c>
      <c r="E701" t="s">
        <v>36</v>
      </c>
      <c r="F701" t="s">
        <v>28</v>
      </c>
      <c r="G701" t="s">
        <v>19</v>
      </c>
      <c r="H701">
        <v>289</v>
      </c>
      <c r="I701">
        <v>0</v>
      </c>
      <c r="J701">
        <v>0</v>
      </c>
    </row>
    <row r="702" spans="1:10" x14ac:dyDescent="0.3">
      <c r="A702" s="3" t="s">
        <v>747</v>
      </c>
      <c r="B702" s="4">
        <v>43314</v>
      </c>
      <c r="C702">
        <v>15</v>
      </c>
      <c r="D702" t="s">
        <v>118</v>
      </c>
      <c r="E702" t="s">
        <v>12</v>
      </c>
      <c r="F702" t="s">
        <v>13</v>
      </c>
      <c r="G702" t="s">
        <v>19</v>
      </c>
      <c r="H702">
        <v>289</v>
      </c>
      <c r="I702">
        <v>2</v>
      </c>
      <c r="J702">
        <v>578</v>
      </c>
    </row>
    <row r="703" spans="1:10" x14ac:dyDescent="0.3">
      <c r="A703" s="3" t="s">
        <v>748</v>
      </c>
      <c r="B703" s="4">
        <v>43315</v>
      </c>
      <c r="C703">
        <v>6</v>
      </c>
      <c r="D703" t="s">
        <v>48</v>
      </c>
      <c r="E703" t="s">
        <v>46</v>
      </c>
      <c r="F703" t="s">
        <v>23</v>
      </c>
      <c r="G703" t="s">
        <v>14</v>
      </c>
      <c r="H703">
        <v>199</v>
      </c>
      <c r="I703">
        <v>3</v>
      </c>
      <c r="J703">
        <v>597</v>
      </c>
    </row>
    <row r="704" spans="1:10" x14ac:dyDescent="0.3">
      <c r="A704" s="3" t="s">
        <v>749</v>
      </c>
      <c r="B704" s="4">
        <v>43315</v>
      </c>
      <c r="C704">
        <v>19</v>
      </c>
      <c r="D704" t="s">
        <v>56</v>
      </c>
      <c r="E704" t="s">
        <v>36</v>
      </c>
      <c r="F704" t="s">
        <v>28</v>
      </c>
      <c r="G704" t="s">
        <v>19</v>
      </c>
      <c r="H704">
        <v>289</v>
      </c>
      <c r="I704">
        <v>9</v>
      </c>
      <c r="J704">
        <v>2601</v>
      </c>
    </row>
    <row r="705" spans="1:10" x14ac:dyDescent="0.3">
      <c r="A705" s="3" t="s">
        <v>750</v>
      </c>
      <c r="B705" s="4">
        <v>43315</v>
      </c>
      <c r="C705">
        <v>15</v>
      </c>
      <c r="D705" t="s">
        <v>118</v>
      </c>
      <c r="E705" t="s">
        <v>12</v>
      </c>
      <c r="F705" t="s">
        <v>13</v>
      </c>
      <c r="G705" t="s">
        <v>19</v>
      </c>
      <c r="H705">
        <v>289</v>
      </c>
      <c r="I705">
        <v>6</v>
      </c>
      <c r="J705">
        <v>1734</v>
      </c>
    </row>
    <row r="706" spans="1:10" x14ac:dyDescent="0.3">
      <c r="A706" s="3" t="s">
        <v>751</v>
      </c>
      <c r="B706" s="4">
        <v>43315</v>
      </c>
      <c r="C706">
        <v>14</v>
      </c>
      <c r="D706" t="s">
        <v>38</v>
      </c>
      <c r="E706" t="s">
        <v>12</v>
      </c>
      <c r="F706" t="s">
        <v>13</v>
      </c>
      <c r="G706" t="s">
        <v>19</v>
      </c>
      <c r="H706">
        <v>289</v>
      </c>
      <c r="I706">
        <v>0</v>
      </c>
      <c r="J706">
        <v>0</v>
      </c>
    </row>
    <row r="707" spans="1:10" x14ac:dyDescent="0.3">
      <c r="A707" s="3" t="s">
        <v>752</v>
      </c>
      <c r="B707" s="4">
        <v>43315</v>
      </c>
      <c r="C707">
        <v>7</v>
      </c>
      <c r="D707" t="s">
        <v>88</v>
      </c>
      <c r="E707" t="s">
        <v>46</v>
      </c>
      <c r="F707" t="s">
        <v>23</v>
      </c>
      <c r="G707" t="s">
        <v>24</v>
      </c>
      <c r="H707">
        <v>159</v>
      </c>
      <c r="I707">
        <v>2</v>
      </c>
      <c r="J707">
        <v>318</v>
      </c>
    </row>
    <row r="708" spans="1:10" x14ac:dyDescent="0.3">
      <c r="A708" s="3" t="s">
        <v>753</v>
      </c>
      <c r="B708" s="4">
        <v>43315</v>
      </c>
      <c r="C708">
        <v>10</v>
      </c>
      <c r="D708" t="s">
        <v>58</v>
      </c>
      <c r="E708" t="s">
        <v>46</v>
      </c>
      <c r="F708" t="s">
        <v>23</v>
      </c>
      <c r="G708" t="s">
        <v>14</v>
      </c>
      <c r="H708">
        <v>199</v>
      </c>
      <c r="I708">
        <v>1</v>
      </c>
      <c r="J708">
        <v>199</v>
      </c>
    </row>
    <row r="709" spans="1:10" x14ac:dyDescent="0.3">
      <c r="A709" s="3" t="s">
        <v>754</v>
      </c>
      <c r="B709" s="4">
        <v>43315</v>
      </c>
      <c r="C709">
        <v>1</v>
      </c>
      <c r="D709" t="s">
        <v>16</v>
      </c>
      <c r="E709" t="s">
        <v>17</v>
      </c>
      <c r="F709" t="s">
        <v>18</v>
      </c>
      <c r="G709" t="s">
        <v>19</v>
      </c>
      <c r="H709">
        <v>289</v>
      </c>
      <c r="I709">
        <v>4</v>
      </c>
      <c r="J709">
        <v>1156</v>
      </c>
    </row>
    <row r="710" spans="1:10" x14ac:dyDescent="0.3">
      <c r="A710" s="3" t="s">
        <v>755</v>
      </c>
      <c r="B710" s="4">
        <v>43315</v>
      </c>
      <c r="C710">
        <v>1</v>
      </c>
      <c r="D710" t="s">
        <v>16</v>
      </c>
      <c r="E710" t="s">
        <v>17</v>
      </c>
      <c r="F710" t="s">
        <v>18</v>
      </c>
      <c r="G710" t="s">
        <v>24</v>
      </c>
      <c r="H710">
        <v>159</v>
      </c>
      <c r="I710">
        <v>9</v>
      </c>
      <c r="J710">
        <v>1431</v>
      </c>
    </row>
    <row r="711" spans="1:10" x14ac:dyDescent="0.3">
      <c r="A711" s="3" t="s">
        <v>756</v>
      </c>
      <c r="B711" s="4">
        <v>43315</v>
      </c>
      <c r="C711">
        <v>13</v>
      </c>
      <c r="D711" t="s">
        <v>33</v>
      </c>
      <c r="E711" t="s">
        <v>12</v>
      </c>
      <c r="F711" t="s">
        <v>13</v>
      </c>
      <c r="G711" t="s">
        <v>19</v>
      </c>
      <c r="H711">
        <v>289</v>
      </c>
      <c r="I711">
        <v>8</v>
      </c>
      <c r="J711">
        <v>2312</v>
      </c>
    </row>
    <row r="712" spans="1:10" x14ac:dyDescent="0.3">
      <c r="A712" s="3" t="s">
        <v>757</v>
      </c>
      <c r="B712" s="4">
        <v>43315</v>
      </c>
      <c r="C712">
        <v>19</v>
      </c>
      <c r="D712" t="s">
        <v>56</v>
      </c>
      <c r="E712" t="s">
        <v>27</v>
      </c>
      <c r="F712" t="s">
        <v>28</v>
      </c>
      <c r="G712" t="s">
        <v>14</v>
      </c>
      <c r="H712">
        <v>199</v>
      </c>
      <c r="I712">
        <v>1</v>
      </c>
      <c r="J712">
        <v>199</v>
      </c>
    </row>
    <row r="713" spans="1:10" x14ac:dyDescent="0.3">
      <c r="A713" s="3" t="s">
        <v>758</v>
      </c>
      <c r="B713" s="4">
        <v>43316</v>
      </c>
      <c r="C713">
        <v>12</v>
      </c>
      <c r="D713" t="s">
        <v>66</v>
      </c>
      <c r="E713" t="s">
        <v>12</v>
      </c>
      <c r="F713" t="s">
        <v>13</v>
      </c>
      <c r="G713" t="s">
        <v>24</v>
      </c>
      <c r="H713">
        <v>159</v>
      </c>
      <c r="I713">
        <v>0</v>
      </c>
      <c r="J713">
        <v>0</v>
      </c>
    </row>
    <row r="714" spans="1:10" x14ac:dyDescent="0.3">
      <c r="A714" s="3" t="s">
        <v>759</v>
      </c>
      <c r="B714" s="4">
        <v>43316</v>
      </c>
      <c r="C714">
        <v>19</v>
      </c>
      <c r="D714" t="s">
        <v>56</v>
      </c>
      <c r="E714" t="s">
        <v>27</v>
      </c>
      <c r="F714" t="s">
        <v>28</v>
      </c>
      <c r="G714" t="s">
        <v>24</v>
      </c>
      <c r="H714">
        <v>159</v>
      </c>
      <c r="I714">
        <v>8</v>
      </c>
      <c r="J714">
        <v>1272</v>
      </c>
    </row>
    <row r="715" spans="1:10" x14ac:dyDescent="0.3">
      <c r="A715" s="3" t="s">
        <v>760</v>
      </c>
      <c r="B715" s="4">
        <v>43317</v>
      </c>
      <c r="C715">
        <v>4</v>
      </c>
      <c r="D715" t="s">
        <v>51</v>
      </c>
      <c r="E715" t="s">
        <v>17</v>
      </c>
      <c r="F715" t="s">
        <v>18</v>
      </c>
      <c r="G715" t="s">
        <v>19</v>
      </c>
      <c r="H715">
        <v>289</v>
      </c>
      <c r="I715">
        <v>6</v>
      </c>
      <c r="J715">
        <v>1734</v>
      </c>
    </row>
    <row r="716" spans="1:10" x14ac:dyDescent="0.3">
      <c r="A716" s="3" t="s">
        <v>761</v>
      </c>
      <c r="B716" s="4">
        <v>43317</v>
      </c>
      <c r="C716">
        <v>13</v>
      </c>
      <c r="D716" t="s">
        <v>33</v>
      </c>
      <c r="E716" t="s">
        <v>63</v>
      </c>
      <c r="F716" t="s">
        <v>13</v>
      </c>
      <c r="G716" t="s">
        <v>24</v>
      </c>
      <c r="H716">
        <v>159</v>
      </c>
      <c r="I716">
        <v>5</v>
      </c>
      <c r="J716">
        <v>795</v>
      </c>
    </row>
    <row r="717" spans="1:10" x14ac:dyDescent="0.3">
      <c r="A717" s="3" t="s">
        <v>762</v>
      </c>
      <c r="B717" s="4">
        <v>43317</v>
      </c>
      <c r="C717">
        <v>4</v>
      </c>
      <c r="D717" t="s">
        <v>51</v>
      </c>
      <c r="E717" t="s">
        <v>17</v>
      </c>
      <c r="F717" t="s">
        <v>18</v>
      </c>
      <c r="G717" t="s">
        <v>31</v>
      </c>
      <c r="H717">
        <v>69</v>
      </c>
      <c r="I717">
        <v>8</v>
      </c>
      <c r="J717">
        <v>552</v>
      </c>
    </row>
    <row r="718" spans="1:10" x14ac:dyDescent="0.3">
      <c r="A718" s="3" t="s">
        <v>763</v>
      </c>
      <c r="B718" s="4">
        <v>43317</v>
      </c>
      <c r="C718">
        <v>12</v>
      </c>
      <c r="D718" t="s">
        <v>66</v>
      </c>
      <c r="E718" t="s">
        <v>12</v>
      </c>
      <c r="F718" t="s">
        <v>13</v>
      </c>
      <c r="G718" t="s">
        <v>14</v>
      </c>
      <c r="H718">
        <v>199</v>
      </c>
      <c r="I718">
        <v>2</v>
      </c>
      <c r="J718">
        <v>398</v>
      </c>
    </row>
    <row r="719" spans="1:10" x14ac:dyDescent="0.3">
      <c r="A719" s="3" t="s">
        <v>764</v>
      </c>
      <c r="B719" s="4">
        <v>43318</v>
      </c>
      <c r="C719">
        <v>13</v>
      </c>
      <c r="D719" t="s">
        <v>33</v>
      </c>
      <c r="E719" t="s">
        <v>63</v>
      </c>
      <c r="F719" t="s">
        <v>13</v>
      </c>
      <c r="G719" t="s">
        <v>24</v>
      </c>
      <c r="H719">
        <v>159</v>
      </c>
      <c r="I719">
        <v>3</v>
      </c>
      <c r="J719">
        <v>477</v>
      </c>
    </row>
    <row r="720" spans="1:10" x14ac:dyDescent="0.3">
      <c r="A720" s="3" t="s">
        <v>765</v>
      </c>
      <c r="B720" s="4">
        <v>43318</v>
      </c>
      <c r="C720">
        <v>2</v>
      </c>
      <c r="D720" t="s">
        <v>106</v>
      </c>
      <c r="E720" t="s">
        <v>68</v>
      </c>
      <c r="F720" t="s">
        <v>18</v>
      </c>
      <c r="G720" t="s">
        <v>24</v>
      </c>
      <c r="H720">
        <v>159</v>
      </c>
      <c r="I720">
        <v>4</v>
      </c>
      <c r="J720">
        <v>636</v>
      </c>
    </row>
    <row r="721" spans="1:10" x14ac:dyDescent="0.3">
      <c r="A721" s="3" t="s">
        <v>766</v>
      </c>
      <c r="B721" s="4">
        <v>43319</v>
      </c>
      <c r="C721">
        <v>9</v>
      </c>
      <c r="D721" t="s">
        <v>21</v>
      </c>
      <c r="E721" t="s">
        <v>46</v>
      </c>
      <c r="F721" t="s">
        <v>23</v>
      </c>
      <c r="G721" t="s">
        <v>19</v>
      </c>
      <c r="H721">
        <v>289</v>
      </c>
      <c r="I721">
        <v>9</v>
      </c>
      <c r="J721">
        <v>2601</v>
      </c>
    </row>
    <row r="722" spans="1:10" x14ac:dyDescent="0.3">
      <c r="A722" s="3" t="s">
        <v>767</v>
      </c>
      <c r="B722" s="4">
        <v>43319</v>
      </c>
      <c r="C722">
        <v>7</v>
      </c>
      <c r="D722" t="s">
        <v>88</v>
      </c>
      <c r="E722" t="s">
        <v>46</v>
      </c>
      <c r="F722" t="s">
        <v>23</v>
      </c>
      <c r="G722" t="s">
        <v>24</v>
      </c>
      <c r="H722">
        <v>159</v>
      </c>
      <c r="I722">
        <v>5</v>
      </c>
      <c r="J722">
        <v>795</v>
      </c>
    </row>
    <row r="723" spans="1:10" x14ac:dyDescent="0.3">
      <c r="A723" s="3" t="s">
        <v>768</v>
      </c>
      <c r="B723" s="4">
        <v>43319</v>
      </c>
      <c r="C723">
        <v>11</v>
      </c>
      <c r="D723" t="s">
        <v>11</v>
      </c>
      <c r="E723" t="s">
        <v>63</v>
      </c>
      <c r="F723" t="s">
        <v>13</v>
      </c>
      <c r="G723" t="s">
        <v>24</v>
      </c>
      <c r="H723">
        <v>159</v>
      </c>
      <c r="I723">
        <v>4</v>
      </c>
      <c r="J723">
        <v>636</v>
      </c>
    </row>
    <row r="724" spans="1:10" x14ac:dyDescent="0.3">
      <c r="A724" s="3" t="s">
        <v>769</v>
      </c>
      <c r="B724" s="4">
        <v>43320</v>
      </c>
      <c r="C724">
        <v>8</v>
      </c>
      <c r="D724" t="s">
        <v>45</v>
      </c>
      <c r="E724" t="s">
        <v>46</v>
      </c>
      <c r="F724" t="s">
        <v>23</v>
      </c>
      <c r="G724" t="s">
        <v>41</v>
      </c>
      <c r="H724">
        <v>399</v>
      </c>
      <c r="I724">
        <v>2</v>
      </c>
      <c r="J724">
        <v>798</v>
      </c>
    </row>
    <row r="725" spans="1:10" x14ac:dyDescent="0.3">
      <c r="A725" s="3" t="s">
        <v>770</v>
      </c>
      <c r="B725" s="4">
        <v>43320</v>
      </c>
      <c r="C725">
        <v>7</v>
      </c>
      <c r="D725" t="s">
        <v>88</v>
      </c>
      <c r="E725" t="s">
        <v>46</v>
      </c>
      <c r="F725" t="s">
        <v>23</v>
      </c>
      <c r="G725" t="s">
        <v>19</v>
      </c>
      <c r="H725">
        <v>289</v>
      </c>
      <c r="I725">
        <v>5</v>
      </c>
      <c r="J725">
        <v>1445</v>
      </c>
    </row>
    <row r="726" spans="1:10" x14ac:dyDescent="0.3">
      <c r="A726" s="3" t="s">
        <v>771</v>
      </c>
      <c r="B726" s="4">
        <v>43320</v>
      </c>
      <c r="C726">
        <v>8</v>
      </c>
      <c r="D726" t="s">
        <v>45</v>
      </c>
      <c r="E726" t="s">
        <v>22</v>
      </c>
      <c r="F726" t="s">
        <v>23</v>
      </c>
      <c r="G726" t="s">
        <v>19</v>
      </c>
      <c r="H726">
        <v>289</v>
      </c>
      <c r="I726">
        <v>2</v>
      </c>
      <c r="J726">
        <v>578</v>
      </c>
    </row>
    <row r="727" spans="1:10" x14ac:dyDescent="0.3">
      <c r="A727" s="3" t="s">
        <v>772</v>
      </c>
      <c r="B727" s="4">
        <v>43320</v>
      </c>
      <c r="C727">
        <v>8</v>
      </c>
      <c r="D727" t="s">
        <v>45</v>
      </c>
      <c r="E727" t="s">
        <v>46</v>
      </c>
      <c r="F727" t="s">
        <v>23</v>
      </c>
      <c r="G727" t="s">
        <v>19</v>
      </c>
      <c r="H727">
        <v>289</v>
      </c>
      <c r="I727">
        <v>1</v>
      </c>
      <c r="J727">
        <v>289</v>
      </c>
    </row>
    <row r="728" spans="1:10" x14ac:dyDescent="0.3">
      <c r="A728" s="3" t="s">
        <v>773</v>
      </c>
      <c r="B728" s="4">
        <v>43320</v>
      </c>
      <c r="C728">
        <v>17</v>
      </c>
      <c r="D728" t="s">
        <v>35</v>
      </c>
      <c r="E728" t="s">
        <v>36</v>
      </c>
      <c r="F728" t="s">
        <v>28</v>
      </c>
      <c r="G728" t="s">
        <v>31</v>
      </c>
      <c r="H728">
        <v>69</v>
      </c>
      <c r="I728">
        <v>3</v>
      </c>
      <c r="J728">
        <v>207</v>
      </c>
    </row>
    <row r="729" spans="1:10" x14ac:dyDescent="0.3">
      <c r="A729" s="3" t="s">
        <v>774</v>
      </c>
      <c r="B729" s="4">
        <v>43321</v>
      </c>
      <c r="C729">
        <v>10</v>
      </c>
      <c r="D729" t="s">
        <v>58</v>
      </c>
      <c r="E729" t="s">
        <v>22</v>
      </c>
      <c r="F729" t="s">
        <v>23</v>
      </c>
      <c r="G729" t="s">
        <v>19</v>
      </c>
      <c r="H729">
        <v>289</v>
      </c>
      <c r="I729">
        <v>7</v>
      </c>
      <c r="J729">
        <v>2023</v>
      </c>
    </row>
    <row r="730" spans="1:10" x14ac:dyDescent="0.3">
      <c r="A730" s="3" t="s">
        <v>775</v>
      </c>
      <c r="B730" s="4">
        <v>43321</v>
      </c>
      <c r="C730">
        <v>6</v>
      </c>
      <c r="D730" t="s">
        <v>48</v>
      </c>
      <c r="E730" t="s">
        <v>46</v>
      </c>
      <c r="F730" t="s">
        <v>23</v>
      </c>
      <c r="G730" t="s">
        <v>14</v>
      </c>
      <c r="H730">
        <v>199</v>
      </c>
      <c r="I730">
        <v>7</v>
      </c>
      <c r="J730">
        <v>1393</v>
      </c>
    </row>
    <row r="731" spans="1:10" x14ac:dyDescent="0.3">
      <c r="A731" s="3" t="s">
        <v>776</v>
      </c>
      <c r="B731" s="4">
        <v>43322</v>
      </c>
      <c r="C731">
        <v>18</v>
      </c>
      <c r="D731" t="s">
        <v>26</v>
      </c>
      <c r="E731" t="s">
        <v>36</v>
      </c>
      <c r="F731" t="s">
        <v>28</v>
      </c>
      <c r="G731" t="s">
        <v>41</v>
      </c>
      <c r="H731">
        <v>399</v>
      </c>
      <c r="I731">
        <v>4</v>
      </c>
      <c r="J731">
        <v>1596</v>
      </c>
    </row>
    <row r="732" spans="1:10" x14ac:dyDescent="0.3">
      <c r="A732" s="3" t="s">
        <v>777</v>
      </c>
      <c r="B732" s="4">
        <v>43322</v>
      </c>
      <c r="C732">
        <v>13</v>
      </c>
      <c r="D732" t="s">
        <v>33</v>
      </c>
      <c r="E732" t="s">
        <v>12</v>
      </c>
      <c r="F732" t="s">
        <v>13</v>
      </c>
      <c r="G732" t="s">
        <v>41</v>
      </c>
      <c r="H732">
        <v>399</v>
      </c>
      <c r="I732">
        <v>4</v>
      </c>
      <c r="J732">
        <v>1596</v>
      </c>
    </row>
    <row r="733" spans="1:10" x14ac:dyDescent="0.3">
      <c r="A733" s="3" t="s">
        <v>778</v>
      </c>
      <c r="B733" s="4">
        <v>43322</v>
      </c>
      <c r="C733">
        <v>1</v>
      </c>
      <c r="D733" t="s">
        <v>16</v>
      </c>
      <c r="E733" t="s">
        <v>68</v>
      </c>
      <c r="F733" t="s">
        <v>18</v>
      </c>
      <c r="G733" t="s">
        <v>19</v>
      </c>
      <c r="H733">
        <v>289</v>
      </c>
      <c r="I733">
        <v>6</v>
      </c>
      <c r="J733">
        <v>1734</v>
      </c>
    </row>
    <row r="734" spans="1:10" x14ac:dyDescent="0.3">
      <c r="A734" s="3" t="s">
        <v>779</v>
      </c>
      <c r="B734" s="4">
        <v>43322</v>
      </c>
      <c r="C734">
        <v>17</v>
      </c>
      <c r="D734" t="s">
        <v>35</v>
      </c>
      <c r="E734" t="s">
        <v>36</v>
      </c>
      <c r="F734" t="s">
        <v>28</v>
      </c>
      <c r="G734" t="s">
        <v>24</v>
      </c>
      <c r="H734">
        <v>159</v>
      </c>
      <c r="I734">
        <v>4</v>
      </c>
      <c r="J734">
        <v>636</v>
      </c>
    </row>
    <row r="735" spans="1:10" x14ac:dyDescent="0.3">
      <c r="A735" s="3" t="s">
        <v>780</v>
      </c>
      <c r="B735" s="4">
        <v>43322</v>
      </c>
      <c r="C735">
        <v>3</v>
      </c>
      <c r="D735" t="s">
        <v>43</v>
      </c>
      <c r="E735" t="s">
        <v>17</v>
      </c>
      <c r="F735" t="s">
        <v>18</v>
      </c>
      <c r="G735" t="s">
        <v>19</v>
      </c>
      <c r="H735">
        <v>289</v>
      </c>
      <c r="I735">
        <v>2</v>
      </c>
      <c r="J735">
        <v>578</v>
      </c>
    </row>
    <row r="736" spans="1:10" x14ac:dyDescent="0.3">
      <c r="A736" s="3" t="s">
        <v>781</v>
      </c>
      <c r="B736" s="4">
        <v>43323</v>
      </c>
      <c r="C736">
        <v>3</v>
      </c>
      <c r="D736" t="s">
        <v>43</v>
      </c>
      <c r="E736" t="s">
        <v>68</v>
      </c>
      <c r="F736" t="s">
        <v>18</v>
      </c>
      <c r="G736" t="s">
        <v>41</v>
      </c>
      <c r="H736">
        <v>399</v>
      </c>
      <c r="I736">
        <v>0</v>
      </c>
      <c r="J736">
        <v>0</v>
      </c>
    </row>
    <row r="737" spans="1:10" x14ac:dyDescent="0.3">
      <c r="A737" s="3" t="s">
        <v>782</v>
      </c>
      <c r="B737" s="4">
        <v>43323</v>
      </c>
      <c r="C737">
        <v>14</v>
      </c>
      <c r="D737" t="s">
        <v>38</v>
      </c>
      <c r="E737" t="s">
        <v>12</v>
      </c>
      <c r="F737" t="s">
        <v>13</v>
      </c>
      <c r="G737" t="s">
        <v>24</v>
      </c>
      <c r="H737">
        <v>159</v>
      </c>
      <c r="I737">
        <v>6</v>
      </c>
      <c r="J737">
        <v>954</v>
      </c>
    </row>
    <row r="738" spans="1:10" x14ac:dyDescent="0.3">
      <c r="A738" s="3" t="s">
        <v>783</v>
      </c>
      <c r="B738" s="4">
        <v>43323</v>
      </c>
      <c r="C738">
        <v>12</v>
      </c>
      <c r="D738" t="s">
        <v>66</v>
      </c>
      <c r="E738" t="s">
        <v>63</v>
      </c>
      <c r="F738" t="s">
        <v>13</v>
      </c>
      <c r="G738" t="s">
        <v>24</v>
      </c>
      <c r="H738">
        <v>159</v>
      </c>
      <c r="I738">
        <v>5</v>
      </c>
      <c r="J738">
        <v>795</v>
      </c>
    </row>
    <row r="739" spans="1:10" x14ac:dyDescent="0.3">
      <c r="A739" s="3" t="s">
        <v>784</v>
      </c>
      <c r="B739" s="4">
        <v>43324</v>
      </c>
      <c r="C739">
        <v>8</v>
      </c>
      <c r="D739" t="s">
        <v>45</v>
      </c>
      <c r="E739" t="s">
        <v>22</v>
      </c>
      <c r="F739" t="s">
        <v>23</v>
      </c>
      <c r="G739" t="s">
        <v>41</v>
      </c>
      <c r="H739">
        <v>399</v>
      </c>
      <c r="I739">
        <v>7</v>
      </c>
      <c r="J739">
        <v>2793</v>
      </c>
    </row>
    <row r="740" spans="1:10" x14ac:dyDescent="0.3">
      <c r="A740" s="3" t="s">
        <v>785</v>
      </c>
      <c r="B740" s="4">
        <v>43325</v>
      </c>
      <c r="C740">
        <v>1</v>
      </c>
      <c r="D740" t="s">
        <v>16</v>
      </c>
      <c r="E740" t="s">
        <v>68</v>
      </c>
      <c r="F740" t="s">
        <v>18</v>
      </c>
      <c r="G740" t="s">
        <v>31</v>
      </c>
      <c r="H740">
        <v>69</v>
      </c>
      <c r="I740">
        <v>6</v>
      </c>
      <c r="J740">
        <v>414</v>
      </c>
    </row>
    <row r="741" spans="1:10" x14ac:dyDescent="0.3">
      <c r="A741" s="3" t="s">
        <v>786</v>
      </c>
      <c r="B741" s="4">
        <v>43325</v>
      </c>
      <c r="C741">
        <v>19</v>
      </c>
      <c r="D741" t="s">
        <v>56</v>
      </c>
      <c r="E741" t="s">
        <v>36</v>
      </c>
      <c r="F741" t="s">
        <v>28</v>
      </c>
      <c r="G741" t="s">
        <v>14</v>
      </c>
      <c r="H741">
        <v>199</v>
      </c>
      <c r="I741">
        <v>4</v>
      </c>
      <c r="J741">
        <v>796</v>
      </c>
    </row>
    <row r="742" spans="1:10" x14ac:dyDescent="0.3">
      <c r="A742" s="3" t="s">
        <v>787</v>
      </c>
      <c r="B742" s="4">
        <v>43326</v>
      </c>
      <c r="C742">
        <v>1</v>
      </c>
      <c r="D742" t="s">
        <v>16</v>
      </c>
      <c r="E742" t="s">
        <v>68</v>
      </c>
      <c r="F742" t="s">
        <v>18</v>
      </c>
      <c r="G742" t="s">
        <v>19</v>
      </c>
      <c r="H742">
        <v>289</v>
      </c>
      <c r="I742">
        <v>7</v>
      </c>
      <c r="J742">
        <v>2023</v>
      </c>
    </row>
    <row r="743" spans="1:10" x14ac:dyDescent="0.3">
      <c r="A743" s="3" t="s">
        <v>788</v>
      </c>
      <c r="B743" s="4">
        <v>43326</v>
      </c>
      <c r="C743">
        <v>18</v>
      </c>
      <c r="D743" t="s">
        <v>26</v>
      </c>
      <c r="E743" t="s">
        <v>36</v>
      </c>
      <c r="F743" t="s">
        <v>28</v>
      </c>
      <c r="G743" t="s">
        <v>19</v>
      </c>
      <c r="H743">
        <v>289</v>
      </c>
      <c r="I743">
        <v>0</v>
      </c>
      <c r="J743">
        <v>0</v>
      </c>
    </row>
    <row r="744" spans="1:10" x14ac:dyDescent="0.3">
      <c r="A744" s="3" t="s">
        <v>789</v>
      </c>
      <c r="B744" s="4">
        <v>43327</v>
      </c>
      <c r="C744">
        <v>19</v>
      </c>
      <c r="D744" t="s">
        <v>56</v>
      </c>
      <c r="E744" t="s">
        <v>27</v>
      </c>
      <c r="F744" t="s">
        <v>28</v>
      </c>
      <c r="G744" t="s">
        <v>31</v>
      </c>
      <c r="H744">
        <v>69</v>
      </c>
      <c r="I744">
        <v>9</v>
      </c>
      <c r="J744">
        <v>621</v>
      </c>
    </row>
    <row r="745" spans="1:10" x14ac:dyDescent="0.3">
      <c r="A745" s="3" t="s">
        <v>790</v>
      </c>
      <c r="B745" s="4">
        <v>43328</v>
      </c>
      <c r="C745">
        <v>12</v>
      </c>
      <c r="D745" t="s">
        <v>66</v>
      </c>
      <c r="E745" t="s">
        <v>63</v>
      </c>
      <c r="F745" t="s">
        <v>13</v>
      </c>
      <c r="G745" t="s">
        <v>31</v>
      </c>
      <c r="H745">
        <v>69</v>
      </c>
      <c r="I745">
        <v>5</v>
      </c>
      <c r="J745">
        <v>345</v>
      </c>
    </row>
    <row r="746" spans="1:10" x14ac:dyDescent="0.3">
      <c r="A746" s="3" t="s">
        <v>791</v>
      </c>
      <c r="B746" s="4">
        <v>43328</v>
      </c>
      <c r="C746">
        <v>8</v>
      </c>
      <c r="D746" t="s">
        <v>45</v>
      </c>
      <c r="E746" t="s">
        <v>22</v>
      </c>
      <c r="F746" t="s">
        <v>23</v>
      </c>
      <c r="G746" t="s">
        <v>41</v>
      </c>
      <c r="H746">
        <v>399</v>
      </c>
      <c r="I746">
        <v>0</v>
      </c>
      <c r="J746">
        <v>0</v>
      </c>
    </row>
    <row r="747" spans="1:10" x14ac:dyDescent="0.3">
      <c r="A747" s="3" t="s">
        <v>792</v>
      </c>
      <c r="B747" s="4">
        <v>43329</v>
      </c>
      <c r="C747">
        <v>2</v>
      </c>
      <c r="D747" t="s">
        <v>106</v>
      </c>
      <c r="E747" t="s">
        <v>68</v>
      </c>
      <c r="F747" t="s">
        <v>18</v>
      </c>
      <c r="G747" t="s">
        <v>24</v>
      </c>
      <c r="H747">
        <v>159</v>
      </c>
      <c r="I747">
        <v>8</v>
      </c>
      <c r="J747">
        <v>1272</v>
      </c>
    </row>
    <row r="748" spans="1:10" x14ac:dyDescent="0.3">
      <c r="A748" s="3" t="s">
        <v>793</v>
      </c>
      <c r="B748" s="4">
        <v>43329</v>
      </c>
      <c r="C748">
        <v>6</v>
      </c>
      <c r="D748" t="s">
        <v>48</v>
      </c>
      <c r="E748" t="s">
        <v>22</v>
      </c>
      <c r="F748" t="s">
        <v>23</v>
      </c>
      <c r="G748" t="s">
        <v>14</v>
      </c>
      <c r="H748">
        <v>199</v>
      </c>
      <c r="I748">
        <v>3</v>
      </c>
      <c r="J748">
        <v>597</v>
      </c>
    </row>
    <row r="749" spans="1:10" x14ac:dyDescent="0.3">
      <c r="A749" s="3" t="s">
        <v>794</v>
      </c>
      <c r="B749" s="4">
        <v>43330</v>
      </c>
      <c r="C749">
        <v>8</v>
      </c>
      <c r="D749" t="s">
        <v>45</v>
      </c>
      <c r="E749" t="s">
        <v>22</v>
      </c>
      <c r="F749" t="s">
        <v>23</v>
      </c>
      <c r="G749" t="s">
        <v>14</v>
      </c>
      <c r="H749">
        <v>199</v>
      </c>
      <c r="I749">
        <v>7</v>
      </c>
      <c r="J749">
        <v>1393</v>
      </c>
    </row>
    <row r="750" spans="1:10" x14ac:dyDescent="0.3">
      <c r="A750" s="3" t="s">
        <v>795</v>
      </c>
      <c r="B750" s="4">
        <v>43330</v>
      </c>
      <c r="C750">
        <v>11</v>
      </c>
      <c r="D750" t="s">
        <v>11</v>
      </c>
      <c r="E750" t="s">
        <v>63</v>
      </c>
      <c r="F750" t="s">
        <v>13</v>
      </c>
      <c r="G750" t="s">
        <v>19</v>
      </c>
      <c r="H750">
        <v>289</v>
      </c>
      <c r="I750">
        <v>3</v>
      </c>
      <c r="J750">
        <v>867</v>
      </c>
    </row>
    <row r="751" spans="1:10" x14ac:dyDescent="0.3">
      <c r="A751" s="3" t="s">
        <v>796</v>
      </c>
      <c r="B751" s="4">
        <v>43330</v>
      </c>
      <c r="C751">
        <v>20</v>
      </c>
      <c r="D751" t="s">
        <v>40</v>
      </c>
      <c r="E751" t="s">
        <v>36</v>
      </c>
      <c r="F751" t="s">
        <v>28</v>
      </c>
      <c r="G751" t="s">
        <v>24</v>
      </c>
      <c r="H751">
        <v>159</v>
      </c>
      <c r="I751">
        <v>9</v>
      </c>
      <c r="J751">
        <v>1431</v>
      </c>
    </row>
    <row r="752" spans="1:10" x14ac:dyDescent="0.3">
      <c r="A752" s="3" t="s">
        <v>797</v>
      </c>
      <c r="B752" s="4">
        <v>43330</v>
      </c>
      <c r="C752">
        <v>10</v>
      </c>
      <c r="D752" t="s">
        <v>58</v>
      </c>
      <c r="E752" t="s">
        <v>22</v>
      </c>
      <c r="F752" t="s">
        <v>23</v>
      </c>
      <c r="G752" t="s">
        <v>19</v>
      </c>
      <c r="H752">
        <v>289</v>
      </c>
      <c r="I752">
        <v>5</v>
      </c>
      <c r="J752">
        <v>1445</v>
      </c>
    </row>
    <row r="753" spans="1:10" x14ac:dyDescent="0.3">
      <c r="A753" s="3" t="s">
        <v>798</v>
      </c>
      <c r="B753" s="4">
        <v>43331</v>
      </c>
      <c r="C753">
        <v>8</v>
      </c>
      <c r="D753" t="s">
        <v>45</v>
      </c>
      <c r="E753" t="s">
        <v>46</v>
      </c>
      <c r="F753" t="s">
        <v>23</v>
      </c>
      <c r="G753" t="s">
        <v>41</v>
      </c>
      <c r="H753">
        <v>399</v>
      </c>
      <c r="I753">
        <v>1</v>
      </c>
      <c r="J753">
        <v>399</v>
      </c>
    </row>
    <row r="754" spans="1:10" x14ac:dyDescent="0.3">
      <c r="A754" s="3" t="s">
        <v>799</v>
      </c>
      <c r="B754" s="4">
        <v>43331</v>
      </c>
      <c r="C754">
        <v>5</v>
      </c>
      <c r="D754" t="s">
        <v>60</v>
      </c>
      <c r="E754" t="s">
        <v>17</v>
      </c>
      <c r="F754" t="s">
        <v>18</v>
      </c>
      <c r="G754" t="s">
        <v>41</v>
      </c>
      <c r="H754">
        <v>399</v>
      </c>
      <c r="I754">
        <v>6</v>
      </c>
      <c r="J754">
        <v>2394</v>
      </c>
    </row>
    <row r="755" spans="1:10" x14ac:dyDescent="0.3">
      <c r="A755" s="3" t="s">
        <v>800</v>
      </c>
      <c r="B755" s="4">
        <v>43332</v>
      </c>
      <c r="C755">
        <v>14</v>
      </c>
      <c r="D755" t="s">
        <v>38</v>
      </c>
      <c r="E755" t="s">
        <v>63</v>
      </c>
      <c r="F755" t="s">
        <v>13</v>
      </c>
      <c r="G755" t="s">
        <v>14</v>
      </c>
      <c r="H755">
        <v>199</v>
      </c>
      <c r="I755">
        <v>2</v>
      </c>
      <c r="J755">
        <v>398</v>
      </c>
    </row>
    <row r="756" spans="1:10" x14ac:dyDescent="0.3">
      <c r="A756" s="3" t="s">
        <v>801</v>
      </c>
      <c r="B756" s="4">
        <v>43332</v>
      </c>
      <c r="C756">
        <v>20</v>
      </c>
      <c r="D756" t="s">
        <v>40</v>
      </c>
      <c r="E756" t="s">
        <v>27</v>
      </c>
      <c r="F756" t="s">
        <v>28</v>
      </c>
      <c r="G756" t="s">
        <v>14</v>
      </c>
      <c r="H756">
        <v>199</v>
      </c>
      <c r="I756">
        <v>6</v>
      </c>
      <c r="J756">
        <v>1194</v>
      </c>
    </row>
    <row r="757" spans="1:10" x14ac:dyDescent="0.3">
      <c r="A757" s="3" t="s">
        <v>802</v>
      </c>
      <c r="B757" s="4">
        <v>43332</v>
      </c>
      <c r="C757">
        <v>17</v>
      </c>
      <c r="D757" t="s">
        <v>35</v>
      </c>
      <c r="E757" t="s">
        <v>27</v>
      </c>
      <c r="F757" t="s">
        <v>28</v>
      </c>
      <c r="G757" t="s">
        <v>41</v>
      </c>
      <c r="H757">
        <v>399</v>
      </c>
      <c r="I757">
        <v>6</v>
      </c>
      <c r="J757">
        <v>2394</v>
      </c>
    </row>
    <row r="758" spans="1:10" x14ac:dyDescent="0.3">
      <c r="A758" s="3" t="s">
        <v>803</v>
      </c>
      <c r="B758" s="4">
        <v>43332</v>
      </c>
      <c r="C758">
        <v>13</v>
      </c>
      <c r="D758" t="s">
        <v>33</v>
      </c>
      <c r="E758" t="s">
        <v>63</v>
      </c>
      <c r="F758" t="s">
        <v>13</v>
      </c>
      <c r="G758" t="s">
        <v>19</v>
      </c>
      <c r="H758">
        <v>289</v>
      </c>
      <c r="I758">
        <v>0</v>
      </c>
      <c r="J758">
        <v>0</v>
      </c>
    </row>
    <row r="759" spans="1:10" x14ac:dyDescent="0.3">
      <c r="A759" s="3" t="s">
        <v>804</v>
      </c>
      <c r="B759" s="4">
        <v>43332</v>
      </c>
      <c r="C759">
        <v>10</v>
      </c>
      <c r="D759" t="s">
        <v>58</v>
      </c>
      <c r="E759" t="s">
        <v>46</v>
      </c>
      <c r="F759" t="s">
        <v>23</v>
      </c>
      <c r="G759" t="s">
        <v>41</v>
      </c>
      <c r="H759">
        <v>399</v>
      </c>
      <c r="I759">
        <v>4</v>
      </c>
      <c r="J759">
        <v>1596</v>
      </c>
    </row>
    <row r="760" spans="1:10" x14ac:dyDescent="0.3">
      <c r="A760" s="3" t="s">
        <v>805</v>
      </c>
      <c r="B760" s="4">
        <v>43332</v>
      </c>
      <c r="C760">
        <v>3</v>
      </c>
      <c r="D760" t="s">
        <v>43</v>
      </c>
      <c r="E760" t="s">
        <v>68</v>
      </c>
      <c r="F760" t="s">
        <v>18</v>
      </c>
      <c r="G760" t="s">
        <v>19</v>
      </c>
      <c r="H760">
        <v>289</v>
      </c>
      <c r="I760">
        <v>1</v>
      </c>
      <c r="J760">
        <v>289</v>
      </c>
    </row>
    <row r="761" spans="1:10" x14ac:dyDescent="0.3">
      <c r="A761" s="3" t="s">
        <v>806</v>
      </c>
      <c r="B761" s="4">
        <v>43333</v>
      </c>
      <c r="C761">
        <v>19</v>
      </c>
      <c r="D761" t="s">
        <v>56</v>
      </c>
      <c r="E761" t="s">
        <v>36</v>
      </c>
      <c r="F761" t="s">
        <v>28</v>
      </c>
      <c r="G761" t="s">
        <v>41</v>
      </c>
      <c r="H761">
        <v>399</v>
      </c>
      <c r="I761">
        <v>6</v>
      </c>
      <c r="J761">
        <v>2394</v>
      </c>
    </row>
    <row r="762" spans="1:10" x14ac:dyDescent="0.3">
      <c r="A762" s="3" t="s">
        <v>807</v>
      </c>
      <c r="B762" s="4">
        <v>43333</v>
      </c>
      <c r="C762">
        <v>16</v>
      </c>
      <c r="D762" t="s">
        <v>30</v>
      </c>
      <c r="E762" t="s">
        <v>36</v>
      </c>
      <c r="F762" t="s">
        <v>28</v>
      </c>
      <c r="G762" t="s">
        <v>24</v>
      </c>
      <c r="H762">
        <v>159</v>
      </c>
      <c r="I762">
        <v>6</v>
      </c>
      <c r="J762">
        <v>954</v>
      </c>
    </row>
    <row r="763" spans="1:10" x14ac:dyDescent="0.3">
      <c r="A763" s="3" t="s">
        <v>808</v>
      </c>
      <c r="B763" s="4">
        <v>43333</v>
      </c>
      <c r="C763">
        <v>16</v>
      </c>
      <c r="D763" t="s">
        <v>30</v>
      </c>
      <c r="E763" t="s">
        <v>36</v>
      </c>
      <c r="F763" t="s">
        <v>28</v>
      </c>
      <c r="G763" t="s">
        <v>19</v>
      </c>
      <c r="H763">
        <v>289</v>
      </c>
      <c r="I763">
        <v>2</v>
      </c>
      <c r="J763">
        <v>578</v>
      </c>
    </row>
    <row r="764" spans="1:10" x14ac:dyDescent="0.3">
      <c r="A764" s="3" t="s">
        <v>809</v>
      </c>
      <c r="B764" s="4">
        <v>43333</v>
      </c>
      <c r="C764">
        <v>17</v>
      </c>
      <c r="D764" t="s">
        <v>35</v>
      </c>
      <c r="E764" t="s">
        <v>27</v>
      </c>
      <c r="F764" t="s">
        <v>28</v>
      </c>
      <c r="G764" t="s">
        <v>31</v>
      </c>
      <c r="H764">
        <v>69</v>
      </c>
      <c r="I764">
        <v>8</v>
      </c>
      <c r="J764">
        <v>552</v>
      </c>
    </row>
    <row r="765" spans="1:10" x14ac:dyDescent="0.3">
      <c r="A765" s="3" t="s">
        <v>810</v>
      </c>
      <c r="B765" s="4">
        <v>43334</v>
      </c>
      <c r="C765">
        <v>8</v>
      </c>
      <c r="D765" t="s">
        <v>45</v>
      </c>
      <c r="E765" t="s">
        <v>46</v>
      </c>
      <c r="F765" t="s">
        <v>23</v>
      </c>
      <c r="G765" t="s">
        <v>41</v>
      </c>
      <c r="H765">
        <v>399</v>
      </c>
      <c r="I765">
        <v>2</v>
      </c>
      <c r="J765">
        <v>798</v>
      </c>
    </row>
    <row r="766" spans="1:10" x14ac:dyDescent="0.3">
      <c r="A766" s="3" t="s">
        <v>811</v>
      </c>
      <c r="B766" s="4">
        <v>43334</v>
      </c>
      <c r="C766">
        <v>19</v>
      </c>
      <c r="D766" t="s">
        <v>56</v>
      </c>
      <c r="E766" t="s">
        <v>36</v>
      </c>
      <c r="F766" t="s">
        <v>28</v>
      </c>
      <c r="G766" t="s">
        <v>24</v>
      </c>
      <c r="H766">
        <v>159</v>
      </c>
      <c r="I766">
        <v>8</v>
      </c>
      <c r="J766">
        <v>1272</v>
      </c>
    </row>
    <row r="767" spans="1:10" x14ac:dyDescent="0.3">
      <c r="A767" s="3" t="s">
        <v>812</v>
      </c>
      <c r="B767" s="4">
        <v>43334</v>
      </c>
      <c r="C767">
        <v>14</v>
      </c>
      <c r="D767" t="s">
        <v>38</v>
      </c>
      <c r="E767" t="s">
        <v>63</v>
      </c>
      <c r="F767" t="s">
        <v>13</v>
      </c>
      <c r="G767" t="s">
        <v>41</v>
      </c>
      <c r="H767">
        <v>399</v>
      </c>
      <c r="I767">
        <v>9</v>
      </c>
      <c r="J767">
        <v>3591</v>
      </c>
    </row>
    <row r="768" spans="1:10" x14ac:dyDescent="0.3">
      <c r="A768" s="3" t="s">
        <v>813</v>
      </c>
      <c r="B768" s="4">
        <v>43335</v>
      </c>
      <c r="C768">
        <v>13</v>
      </c>
      <c r="D768" t="s">
        <v>33</v>
      </c>
      <c r="E768" t="s">
        <v>12</v>
      </c>
      <c r="F768" t="s">
        <v>13</v>
      </c>
      <c r="G768" t="s">
        <v>14</v>
      </c>
      <c r="H768">
        <v>199</v>
      </c>
      <c r="I768">
        <v>1</v>
      </c>
      <c r="J768">
        <v>199</v>
      </c>
    </row>
    <row r="769" spans="1:10" x14ac:dyDescent="0.3">
      <c r="A769" s="3" t="s">
        <v>814</v>
      </c>
      <c r="B769" s="4">
        <v>43336</v>
      </c>
      <c r="C769">
        <v>15</v>
      </c>
      <c r="D769" t="s">
        <v>118</v>
      </c>
      <c r="E769" t="s">
        <v>63</v>
      </c>
      <c r="F769" t="s">
        <v>13</v>
      </c>
      <c r="G769" t="s">
        <v>24</v>
      </c>
      <c r="H769">
        <v>159</v>
      </c>
      <c r="I769">
        <v>1</v>
      </c>
      <c r="J769">
        <v>159</v>
      </c>
    </row>
    <row r="770" spans="1:10" x14ac:dyDescent="0.3">
      <c r="A770" s="3" t="s">
        <v>815</v>
      </c>
      <c r="B770" s="4">
        <v>43337</v>
      </c>
      <c r="C770">
        <v>7</v>
      </c>
      <c r="D770" t="s">
        <v>88</v>
      </c>
      <c r="E770" t="s">
        <v>22</v>
      </c>
      <c r="F770" t="s">
        <v>23</v>
      </c>
      <c r="G770" t="s">
        <v>41</v>
      </c>
      <c r="H770">
        <v>399</v>
      </c>
      <c r="I770">
        <v>6</v>
      </c>
      <c r="J770">
        <v>2394</v>
      </c>
    </row>
    <row r="771" spans="1:10" x14ac:dyDescent="0.3">
      <c r="A771" s="3" t="s">
        <v>816</v>
      </c>
      <c r="B771" s="4">
        <v>43337</v>
      </c>
      <c r="C771">
        <v>11</v>
      </c>
      <c r="D771" t="s">
        <v>11</v>
      </c>
      <c r="E771" t="s">
        <v>12</v>
      </c>
      <c r="F771" t="s">
        <v>13</v>
      </c>
      <c r="G771" t="s">
        <v>41</v>
      </c>
      <c r="H771">
        <v>399</v>
      </c>
      <c r="I771">
        <v>0</v>
      </c>
      <c r="J771">
        <v>0</v>
      </c>
    </row>
    <row r="772" spans="1:10" x14ac:dyDescent="0.3">
      <c r="A772" s="3" t="s">
        <v>817</v>
      </c>
      <c r="B772" s="4">
        <v>43338</v>
      </c>
      <c r="C772">
        <v>4</v>
      </c>
      <c r="D772" t="s">
        <v>51</v>
      </c>
      <c r="E772" t="s">
        <v>17</v>
      </c>
      <c r="F772" t="s">
        <v>18</v>
      </c>
      <c r="G772" t="s">
        <v>19</v>
      </c>
      <c r="H772">
        <v>289</v>
      </c>
      <c r="I772">
        <v>2</v>
      </c>
      <c r="J772">
        <v>578</v>
      </c>
    </row>
    <row r="773" spans="1:10" x14ac:dyDescent="0.3">
      <c r="A773" s="3" t="s">
        <v>818</v>
      </c>
      <c r="B773" s="4">
        <v>43338</v>
      </c>
      <c r="C773">
        <v>6</v>
      </c>
      <c r="D773" t="s">
        <v>48</v>
      </c>
      <c r="E773" t="s">
        <v>46</v>
      </c>
      <c r="F773" t="s">
        <v>23</v>
      </c>
      <c r="G773" t="s">
        <v>19</v>
      </c>
      <c r="H773">
        <v>289</v>
      </c>
      <c r="I773">
        <v>3</v>
      </c>
      <c r="J773">
        <v>867</v>
      </c>
    </row>
    <row r="774" spans="1:10" x14ac:dyDescent="0.3">
      <c r="A774" s="3" t="s">
        <v>819</v>
      </c>
      <c r="B774" s="4">
        <v>43338</v>
      </c>
      <c r="C774">
        <v>20</v>
      </c>
      <c r="D774" t="s">
        <v>40</v>
      </c>
      <c r="E774" t="s">
        <v>36</v>
      </c>
      <c r="F774" t="s">
        <v>28</v>
      </c>
      <c r="G774" t="s">
        <v>31</v>
      </c>
      <c r="H774">
        <v>69</v>
      </c>
      <c r="I774">
        <v>0</v>
      </c>
      <c r="J774">
        <v>0</v>
      </c>
    </row>
    <row r="775" spans="1:10" x14ac:dyDescent="0.3">
      <c r="A775" s="3" t="s">
        <v>820</v>
      </c>
      <c r="B775" s="4">
        <v>43338</v>
      </c>
      <c r="C775">
        <v>15</v>
      </c>
      <c r="D775" t="s">
        <v>118</v>
      </c>
      <c r="E775" t="s">
        <v>12</v>
      </c>
      <c r="F775" t="s">
        <v>13</v>
      </c>
      <c r="G775" t="s">
        <v>31</v>
      </c>
      <c r="H775">
        <v>69</v>
      </c>
      <c r="I775">
        <v>2</v>
      </c>
      <c r="J775">
        <v>138</v>
      </c>
    </row>
    <row r="776" spans="1:10" x14ac:dyDescent="0.3">
      <c r="A776" s="3" t="s">
        <v>821</v>
      </c>
      <c r="B776" s="4">
        <v>43338</v>
      </c>
      <c r="C776">
        <v>13</v>
      </c>
      <c r="D776" t="s">
        <v>33</v>
      </c>
      <c r="E776" t="s">
        <v>63</v>
      </c>
      <c r="F776" t="s">
        <v>13</v>
      </c>
      <c r="G776" t="s">
        <v>41</v>
      </c>
      <c r="H776">
        <v>399</v>
      </c>
      <c r="I776">
        <v>1</v>
      </c>
      <c r="J776">
        <v>399</v>
      </c>
    </row>
    <row r="777" spans="1:10" x14ac:dyDescent="0.3">
      <c r="A777" s="3" t="s">
        <v>822</v>
      </c>
      <c r="B777" s="4">
        <v>43339</v>
      </c>
      <c r="C777">
        <v>17</v>
      </c>
      <c r="D777" t="s">
        <v>35</v>
      </c>
      <c r="E777" t="s">
        <v>36</v>
      </c>
      <c r="F777" t="s">
        <v>28</v>
      </c>
      <c r="G777" t="s">
        <v>41</v>
      </c>
      <c r="H777">
        <v>399</v>
      </c>
      <c r="I777">
        <v>2</v>
      </c>
      <c r="J777">
        <v>798</v>
      </c>
    </row>
    <row r="778" spans="1:10" x14ac:dyDescent="0.3">
      <c r="A778" s="3" t="s">
        <v>823</v>
      </c>
      <c r="B778" s="4">
        <v>43339</v>
      </c>
      <c r="C778">
        <v>4</v>
      </c>
      <c r="D778" t="s">
        <v>51</v>
      </c>
      <c r="E778" t="s">
        <v>68</v>
      </c>
      <c r="F778" t="s">
        <v>18</v>
      </c>
      <c r="G778" t="s">
        <v>41</v>
      </c>
      <c r="H778">
        <v>399</v>
      </c>
      <c r="I778">
        <v>3</v>
      </c>
      <c r="J778">
        <v>1197</v>
      </c>
    </row>
    <row r="779" spans="1:10" x14ac:dyDescent="0.3">
      <c r="A779" s="3" t="s">
        <v>824</v>
      </c>
      <c r="B779" s="4">
        <v>43339</v>
      </c>
      <c r="C779">
        <v>2</v>
      </c>
      <c r="D779" t="s">
        <v>106</v>
      </c>
      <c r="E779" t="s">
        <v>17</v>
      </c>
      <c r="F779" t="s">
        <v>18</v>
      </c>
      <c r="G779" t="s">
        <v>19</v>
      </c>
      <c r="H779">
        <v>289</v>
      </c>
      <c r="I779">
        <v>5</v>
      </c>
      <c r="J779">
        <v>1445</v>
      </c>
    </row>
    <row r="780" spans="1:10" x14ac:dyDescent="0.3">
      <c r="A780" s="3" t="s">
        <v>825</v>
      </c>
      <c r="B780" s="4">
        <v>43339</v>
      </c>
      <c r="C780">
        <v>14</v>
      </c>
      <c r="D780" t="s">
        <v>38</v>
      </c>
      <c r="E780" t="s">
        <v>63</v>
      </c>
      <c r="F780" t="s">
        <v>13</v>
      </c>
      <c r="G780" t="s">
        <v>19</v>
      </c>
      <c r="H780">
        <v>289</v>
      </c>
      <c r="I780">
        <v>6</v>
      </c>
      <c r="J780">
        <v>1734</v>
      </c>
    </row>
    <row r="781" spans="1:10" x14ac:dyDescent="0.3">
      <c r="A781" s="3" t="s">
        <v>826</v>
      </c>
      <c r="B781" s="4">
        <v>43339</v>
      </c>
      <c r="C781">
        <v>7</v>
      </c>
      <c r="D781" t="s">
        <v>88</v>
      </c>
      <c r="E781" t="s">
        <v>22</v>
      </c>
      <c r="F781" t="s">
        <v>23</v>
      </c>
      <c r="G781" t="s">
        <v>41</v>
      </c>
      <c r="H781">
        <v>399</v>
      </c>
      <c r="I781">
        <v>8</v>
      </c>
      <c r="J781">
        <v>3192</v>
      </c>
    </row>
    <row r="782" spans="1:10" x14ac:dyDescent="0.3">
      <c r="A782" s="3" t="s">
        <v>827</v>
      </c>
      <c r="B782" s="4">
        <v>43340</v>
      </c>
      <c r="C782">
        <v>11</v>
      </c>
      <c r="D782" t="s">
        <v>11</v>
      </c>
      <c r="E782" t="s">
        <v>63</v>
      </c>
      <c r="F782" t="s">
        <v>13</v>
      </c>
      <c r="G782" t="s">
        <v>31</v>
      </c>
      <c r="H782">
        <v>69</v>
      </c>
      <c r="I782">
        <v>6</v>
      </c>
      <c r="J782">
        <v>414</v>
      </c>
    </row>
    <row r="783" spans="1:10" x14ac:dyDescent="0.3">
      <c r="A783" s="3" t="s">
        <v>828</v>
      </c>
      <c r="B783" s="4">
        <v>43341</v>
      </c>
      <c r="C783">
        <v>1</v>
      </c>
      <c r="D783" t="s">
        <v>16</v>
      </c>
      <c r="E783" t="s">
        <v>17</v>
      </c>
      <c r="F783" t="s">
        <v>18</v>
      </c>
      <c r="G783" t="s">
        <v>24</v>
      </c>
      <c r="H783">
        <v>159</v>
      </c>
      <c r="I783">
        <v>9</v>
      </c>
      <c r="J783">
        <v>1431</v>
      </c>
    </row>
    <row r="784" spans="1:10" x14ac:dyDescent="0.3">
      <c r="A784" s="3" t="s">
        <v>829</v>
      </c>
      <c r="B784" s="4">
        <v>43341</v>
      </c>
      <c r="C784">
        <v>8</v>
      </c>
      <c r="D784" t="s">
        <v>45</v>
      </c>
      <c r="E784" t="s">
        <v>22</v>
      </c>
      <c r="F784" t="s">
        <v>23</v>
      </c>
      <c r="G784" t="s">
        <v>41</v>
      </c>
      <c r="H784">
        <v>399</v>
      </c>
      <c r="I784">
        <v>3</v>
      </c>
      <c r="J784">
        <v>1197</v>
      </c>
    </row>
    <row r="785" spans="1:10" x14ac:dyDescent="0.3">
      <c r="A785" s="3" t="s">
        <v>830</v>
      </c>
      <c r="B785" s="4">
        <v>43341</v>
      </c>
      <c r="C785">
        <v>2</v>
      </c>
      <c r="D785" t="s">
        <v>106</v>
      </c>
      <c r="E785" t="s">
        <v>17</v>
      </c>
      <c r="F785" t="s">
        <v>18</v>
      </c>
      <c r="G785" t="s">
        <v>14</v>
      </c>
      <c r="H785">
        <v>199</v>
      </c>
      <c r="I785">
        <v>5</v>
      </c>
      <c r="J785">
        <v>995</v>
      </c>
    </row>
    <row r="786" spans="1:10" x14ac:dyDescent="0.3">
      <c r="A786" s="3" t="s">
        <v>831</v>
      </c>
      <c r="B786" s="4">
        <v>43341</v>
      </c>
      <c r="C786">
        <v>5</v>
      </c>
      <c r="D786" t="s">
        <v>60</v>
      </c>
      <c r="E786" t="s">
        <v>68</v>
      </c>
      <c r="F786" t="s">
        <v>18</v>
      </c>
      <c r="G786" t="s">
        <v>41</v>
      </c>
      <c r="H786">
        <v>399</v>
      </c>
      <c r="I786">
        <v>6</v>
      </c>
      <c r="J786">
        <v>2394</v>
      </c>
    </row>
    <row r="787" spans="1:10" x14ac:dyDescent="0.3">
      <c r="A787" s="3" t="s">
        <v>832</v>
      </c>
      <c r="B787" s="4">
        <v>43341</v>
      </c>
      <c r="C787">
        <v>4</v>
      </c>
      <c r="D787" t="s">
        <v>51</v>
      </c>
      <c r="E787" t="s">
        <v>68</v>
      </c>
      <c r="F787" t="s">
        <v>18</v>
      </c>
      <c r="G787" t="s">
        <v>19</v>
      </c>
      <c r="H787">
        <v>289</v>
      </c>
      <c r="I787">
        <v>6</v>
      </c>
      <c r="J787">
        <v>1734</v>
      </c>
    </row>
    <row r="788" spans="1:10" x14ac:dyDescent="0.3">
      <c r="A788" s="3" t="s">
        <v>833</v>
      </c>
      <c r="B788" s="4">
        <v>43342</v>
      </c>
      <c r="C788">
        <v>14</v>
      </c>
      <c r="D788" t="s">
        <v>38</v>
      </c>
      <c r="E788" t="s">
        <v>12</v>
      </c>
      <c r="F788" t="s">
        <v>13</v>
      </c>
      <c r="G788" t="s">
        <v>31</v>
      </c>
      <c r="H788">
        <v>69</v>
      </c>
      <c r="I788">
        <v>1</v>
      </c>
      <c r="J788">
        <v>69</v>
      </c>
    </row>
    <row r="789" spans="1:10" x14ac:dyDescent="0.3">
      <c r="A789" s="3" t="s">
        <v>834</v>
      </c>
      <c r="B789" s="4">
        <v>43342</v>
      </c>
      <c r="C789">
        <v>14</v>
      </c>
      <c r="D789" t="s">
        <v>38</v>
      </c>
      <c r="E789" t="s">
        <v>63</v>
      </c>
      <c r="F789" t="s">
        <v>13</v>
      </c>
      <c r="G789" t="s">
        <v>14</v>
      </c>
      <c r="H789">
        <v>199</v>
      </c>
      <c r="I789">
        <v>6</v>
      </c>
      <c r="J789">
        <v>1194</v>
      </c>
    </row>
    <row r="790" spans="1:10" x14ac:dyDescent="0.3">
      <c r="A790" s="3" t="s">
        <v>835</v>
      </c>
      <c r="B790" s="4">
        <v>43342</v>
      </c>
      <c r="C790">
        <v>6</v>
      </c>
      <c r="D790" t="s">
        <v>48</v>
      </c>
      <c r="E790" t="s">
        <v>46</v>
      </c>
      <c r="F790" t="s">
        <v>23</v>
      </c>
      <c r="G790" t="s">
        <v>24</v>
      </c>
      <c r="H790">
        <v>159</v>
      </c>
      <c r="I790">
        <v>8</v>
      </c>
      <c r="J790">
        <v>1272</v>
      </c>
    </row>
    <row r="791" spans="1:10" x14ac:dyDescent="0.3">
      <c r="A791" s="3" t="s">
        <v>836</v>
      </c>
      <c r="B791" s="4">
        <v>43342</v>
      </c>
      <c r="C791">
        <v>13</v>
      </c>
      <c r="D791" t="s">
        <v>33</v>
      </c>
      <c r="E791" t="s">
        <v>63</v>
      </c>
      <c r="F791" t="s">
        <v>13</v>
      </c>
      <c r="G791" t="s">
        <v>24</v>
      </c>
      <c r="H791">
        <v>159</v>
      </c>
      <c r="I791">
        <v>8</v>
      </c>
      <c r="J791">
        <v>1272</v>
      </c>
    </row>
    <row r="792" spans="1:10" x14ac:dyDescent="0.3">
      <c r="A792" s="3" t="s">
        <v>837</v>
      </c>
      <c r="B792" s="4">
        <v>43343</v>
      </c>
      <c r="C792">
        <v>18</v>
      </c>
      <c r="D792" t="s">
        <v>26</v>
      </c>
      <c r="E792" t="s">
        <v>27</v>
      </c>
      <c r="F792" t="s">
        <v>28</v>
      </c>
      <c r="G792" t="s">
        <v>41</v>
      </c>
      <c r="H792">
        <v>399</v>
      </c>
      <c r="I792">
        <v>3</v>
      </c>
      <c r="J792">
        <v>1197</v>
      </c>
    </row>
    <row r="793" spans="1:10" x14ac:dyDescent="0.3">
      <c r="A793" s="3" t="s">
        <v>838</v>
      </c>
      <c r="B793" s="4">
        <v>43343</v>
      </c>
      <c r="C793">
        <v>16</v>
      </c>
      <c r="D793" t="s">
        <v>30</v>
      </c>
      <c r="E793" t="s">
        <v>27</v>
      </c>
      <c r="F793" t="s">
        <v>28</v>
      </c>
      <c r="G793" t="s">
        <v>24</v>
      </c>
      <c r="H793">
        <v>159</v>
      </c>
      <c r="I793">
        <v>9</v>
      </c>
      <c r="J793">
        <v>1431</v>
      </c>
    </row>
    <row r="794" spans="1:10" x14ac:dyDescent="0.3">
      <c r="A794" s="3" t="s">
        <v>839</v>
      </c>
      <c r="B794" s="4">
        <v>43344</v>
      </c>
      <c r="C794">
        <v>10</v>
      </c>
      <c r="D794" t="s">
        <v>58</v>
      </c>
      <c r="E794" t="s">
        <v>46</v>
      </c>
      <c r="F794" t="s">
        <v>23</v>
      </c>
      <c r="G794" t="s">
        <v>41</v>
      </c>
      <c r="H794">
        <v>399</v>
      </c>
      <c r="I794">
        <v>3</v>
      </c>
      <c r="J794">
        <v>1197</v>
      </c>
    </row>
    <row r="795" spans="1:10" x14ac:dyDescent="0.3">
      <c r="A795" s="3" t="s">
        <v>840</v>
      </c>
      <c r="B795" s="4">
        <v>43344</v>
      </c>
      <c r="C795">
        <v>11</v>
      </c>
      <c r="D795" t="s">
        <v>11</v>
      </c>
      <c r="E795" t="s">
        <v>12</v>
      </c>
      <c r="F795" t="s">
        <v>13</v>
      </c>
      <c r="G795" t="s">
        <v>14</v>
      </c>
      <c r="H795">
        <v>199</v>
      </c>
      <c r="I795">
        <v>8</v>
      </c>
      <c r="J795">
        <v>1592</v>
      </c>
    </row>
    <row r="796" spans="1:10" x14ac:dyDescent="0.3">
      <c r="A796" s="3" t="s">
        <v>841</v>
      </c>
      <c r="B796" s="4">
        <v>43344</v>
      </c>
      <c r="C796">
        <v>13</v>
      </c>
      <c r="D796" t="s">
        <v>33</v>
      </c>
      <c r="E796" t="s">
        <v>63</v>
      </c>
      <c r="F796" t="s">
        <v>13</v>
      </c>
      <c r="G796" t="s">
        <v>14</v>
      </c>
      <c r="H796">
        <v>199</v>
      </c>
      <c r="I796">
        <v>9</v>
      </c>
      <c r="J796">
        <v>1791</v>
      </c>
    </row>
    <row r="797" spans="1:10" x14ac:dyDescent="0.3">
      <c r="A797" s="3" t="s">
        <v>842</v>
      </c>
      <c r="B797" s="4">
        <v>43344</v>
      </c>
      <c r="C797">
        <v>18</v>
      </c>
      <c r="D797" t="s">
        <v>26</v>
      </c>
      <c r="E797" t="s">
        <v>36</v>
      </c>
      <c r="F797" t="s">
        <v>28</v>
      </c>
      <c r="G797" t="s">
        <v>19</v>
      </c>
      <c r="H797">
        <v>289</v>
      </c>
      <c r="I797">
        <v>4</v>
      </c>
      <c r="J797">
        <v>1156</v>
      </c>
    </row>
    <row r="798" spans="1:10" x14ac:dyDescent="0.3">
      <c r="A798" s="3" t="s">
        <v>843</v>
      </c>
      <c r="B798" s="4">
        <v>43345</v>
      </c>
      <c r="C798">
        <v>4</v>
      </c>
      <c r="D798" t="s">
        <v>51</v>
      </c>
      <c r="E798" t="s">
        <v>68</v>
      </c>
      <c r="F798" t="s">
        <v>18</v>
      </c>
      <c r="G798" t="s">
        <v>31</v>
      </c>
      <c r="H798">
        <v>69</v>
      </c>
      <c r="I798">
        <v>2</v>
      </c>
      <c r="J798">
        <v>138</v>
      </c>
    </row>
    <row r="799" spans="1:10" x14ac:dyDescent="0.3">
      <c r="A799" s="3" t="s">
        <v>844</v>
      </c>
      <c r="B799" s="4">
        <v>43345</v>
      </c>
      <c r="C799">
        <v>20</v>
      </c>
      <c r="D799" t="s">
        <v>40</v>
      </c>
      <c r="E799" t="s">
        <v>36</v>
      </c>
      <c r="F799" t="s">
        <v>28</v>
      </c>
      <c r="G799" t="s">
        <v>31</v>
      </c>
      <c r="H799">
        <v>69</v>
      </c>
      <c r="I799">
        <v>6</v>
      </c>
      <c r="J799">
        <v>414</v>
      </c>
    </row>
    <row r="800" spans="1:10" x14ac:dyDescent="0.3">
      <c r="A800" s="3" t="s">
        <v>845</v>
      </c>
      <c r="B800" s="4">
        <v>43346</v>
      </c>
      <c r="C800">
        <v>16</v>
      </c>
      <c r="D800" t="s">
        <v>30</v>
      </c>
      <c r="E800" t="s">
        <v>36</v>
      </c>
      <c r="F800" t="s">
        <v>28</v>
      </c>
      <c r="G800" t="s">
        <v>41</v>
      </c>
      <c r="H800">
        <v>399</v>
      </c>
      <c r="I800">
        <v>5</v>
      </c>
      <c r="J800">
        <v>1995</v>
      </c>
    </row>
    <row r="801" spans="1:10" x14ac:dyDescent="0.3">
      <c r="A801" s="3" t="s">
        <v>846</v>
      </c>
      <c r="B801" s="4">
        <v>43346</v>
      </c>
      <c r="C801">
        <v>3</v>
      </c>
      <c r="D801" t="s">
        <v>43</v>
      </c>
      <c r="E801" t="s">
        <v>68</v>
      </c>
      <c r="F801" t="s">
        <v>18</v>
      </c>
      <c r="G801" t="s">
        <v>24</v>
      </c>
      <c r="H801">
        <v>159</v>
      </c>
      <c r="I801">
        <v>4</v>
      </c>
      <c r="J801">
        <v>636</v>
      </c>
    </row>
    <row r="802" spans="1:10" x14ac:dyDescent="0.3">
      <c r="A802" s="3" t="s">
        <v>847</v>
      </c>
      <c r="B802" s="4">
        <v>43346</v>
      </c>
      <c r="C802">
        <v>10</v>
      </c>
      <c r="D802" t="s">
        <v>58</v>
      </c>
      <c r="E802" t="s">
        <v>46</v>
      </c>
      <c r="F802" t="s">
        <v>23</v>
      </c>
      <c r="G802" t="s">
        <v>19</v>
      </c>
      <c r="H802">
        <v>289</v>
      </c>
      <c r="I802">
        <v>7</v>
      </c>
      <c r="J802">
        <v>2023</v>
      </c>
    </row>
    <row r="803" spans="1:10" x14ac:dyDescent="0.3">
      <c r="A803" s="3" t="s">
        <v>848</v>
      </c>
      <c r="B803" s="4">
        <v>43346</v>
      </c>
      <c r="C803">
        <v>6</v>
      </c>
      <c r="D803" t="s">
        <v>48</v>
      </c>
      <c r="E803" t="s">
        <v>46</v>
      </c>
      <c r="F803" t="s">
        <v>23</v>
      </c>
      <c r="G803" t="s">
        <v>41</v>
      </c>
      <c r="H803">
        <v>399</v>
      </c>
      <c r="I803">
        <v>8</v>
      </c>
      <c r="J803">
        <v>3192</v>
      </c>
    </row>
    <row r="804" spans="1:10" x14ac:dyDescent="0.3">
      <c r="A804" s="3" t="s">
        <v>849</v>
      </c>
      <c r="B804" s="4">
        <v>43346</v>
      </c>
      <c r="C804">
        <v>17</v>
      </c>
      <c r="D804" t="s">
        <v>35</v>
      </c>
      <c r="E804" t="s">
        <v>36</v>
      </c>
      <c r="F804" t="s">
        <v>28</v>
      </c>
      <c r="G804" t="s">
        <v>14</v>
      </c>
      <c r="H804">
        <v>199</v>
      </c>
      <c r="I804">
        <v>5</v>
      </c>
      <c r="J804">
        <v>995</v>
      </c>
    </row>
    <row r="805" spans="1:10" x14ac:dyDescent="0.3">
      <c r="A805" s="3" t="s">
        <v>850</v>
      </c>
      <c r="B805" s="4">
        <v>43347</v>
      </c>
      <c r="C805">
        <v>16</v>
      </c>
      <c r="D805" t="s">
        <v>30</v>
      </c>
      <c r="E805" t="s">
        <v>27</v>
      </c>
      <c r="F805" t="s">
        <v>28</v>
      </c>
      <c r="G805" t="s">
        <v>31</v>
      </c>
      <c r="H805">
        <v>69</v>
      </c>
      <c r="I805">
        <v>1</v>
      </c>
      <c r="J805">
        <v>69</v>
      </c>
    </row>
    <row r="806" spans="1:10" x14ac:dyDescent="0.3">
      <c r="A806" s="3" t="s">
        <v>851</v>
      </c>
      <c r="B806" s="4">
        <v>43348</v>
      </c>
      <c r="C806">
        <v>19</v>
      </c>
      <c r="D806" t="s">
        <v>56</v>
      </c>
      <c r="E806" t="s">
        <v>36</v>
      </c>
      <c r="F806" t="s">
        <v>28</v>
      </c>
      <c r="G806" t="s">
        <v>41</v>
      </c>
      <c r="H806">
        <v>399</v>
      </c>
      <c r="I806">
        <v>7</v>
      </c>
      <c r="J806">
        <v>2793</v>
      </c>
    </row>
    <row r="807" spans="1:10" x14ac:dyDescent="0.3">
      <c r="A807" s="3" t="s">
        <v>852</v>
      </c>
      <c r="B807" s="4">
        <v>43348</v>
      </c>
      <c r="C807">
        <v>5</v>
      </c>
      <c r="D807" t="s">
        <v>60</v>
      </c>
      <c r="E807" t="s">
        <v>17</v>
      </c>
      <c r="F807" t="s">
        <v>18</v>
      </c>
      <c r="G807" t="s">
        <v>41</v>
      </c>
      <c r="H807">
        <v>399</v>
      </c>
      <c r="I807">
        <v>6</v>
      </c>
      <c r="J807">
        <v>2394</v>
      </c>
    </row>
    <row r="808" spans="1:10" x14ac:dyDescent="0.3">
      <c r="A808" s="3" t="s">
        <v>853</v>
      </c>
      <c r="B808" s="4">
        <v>43348</v>
      </c>
      <c r="C808">
        <v>11</v>
      </c>
      <c r="D808" t="s">
        <v>11</v>
      </c>
      <c r="E808" t="s">
        <v>12</v>
      </c>
      <c r="F808" t="s">
        <v>13</v>
      </c>
      <c r="G808" t="s">
        <v>24</v>
      </c>
      <c r="H808">
        <v>159</v>
      </c>
      <c r="I808">
        <v>5</v>
      </c>
      <c r="J808">
        <v>795</v>
      </c>
    </row>
    <row r="809" spans="1:10" x14ac:dyDescent="0.3">
      <c r="A809" s="3" t="s">
        <v>854</v>
      </c>
      <c r="B809" s="4">
        <v>43349</v>
      </c>
      <c r="C809">
        <v>13</v>
      </c>
      <c r="D809" t="s">
        <v>33</v>
      </c>
      <c r="E809" t="s">
        <v>63</v>
      </c>
      <c r="F809" t="s">
        <v>13</v>
      </c>
      <c r="G809" t="s">
        <v>31</v>
      </c>
      <c r="H809">
        <v>69</v>
      </c>
      <c r="I809">
        <v>5</v>
      </c>
      <c r="J809">
        <v>345</v>
      </c>
    </row>
    <row r="810" spans="1:10" x14ac:dyDescent="0.3">
      <c r="A810" s="3" t="s">
        <v>855</v>
      </c>
      <c r="B810" s="4">
        <v>43349</v>
      </c>
      <c r="C810">
        <v>19</v>
      </c>
      <c r="D810" t="s">
        <v>56</v>
      </c>
      <c r="E810" t="s">
        <v>27</v>
      </c>
      <c r="F810" t="s">
        <v>28</v>
      </c>
      <c r="G810" t="s">
        <v>14</v>
      </c>
      <c r="H810">
        <v>199</v>
      </c>
      <c r="I810">
        <v>9</v>
      </c>
      <c r="J810">
        <v>1791</v>
      </c>
    </row>
    <row r="811" spans="1:10" x14ac:dyDescent="0.3">
      <c r="A811" s="3" t="s">
        <v>856</v>
      </c>
      <c r="B811" s="4">
        <v>43349</v>
      </c>
      <c r="C811">
        <v>15</v>
      </c>
      <c r="D811" t="s">
        <v>118</v>
      </c>
      <c r="E811" t="s">
        <v>12</v>
      </c>
      <c r="F811" t="s">
        <v>13</v>
      </c>
      <c r="G811" t="s">
        <v>31</v>
      </c>
      <c r="H811">
        <v>69</v>
      </c>
      <c r="I811">
        <v>5</v>
      </c>
      <c r="J811">
        <v>345</v>
      </c>
    </row>
    <row r="812" spans="1:10" x14ac:dyDescent="0.3">
      <c r="A812" s="3" t="s">
        <v>857</v>
      </c>
      <c r="B812" s="4">
        <v>43349</v>
      </c>
      <c r="C812">
        <v>14</v>
      </c>
      <c r="D812" t="s">
        <v>38</v>
      </c>
      <c r="E812" t="s">
        <v>12</v>
      </c>
      <c r="F812" t="s">
        <v>13</v>
      </c>
      <c r="G812" t="s">
        <v>31</v>
      </c>
      <c r="H812">
        <v>69</v>
      </c>
      <c r="I812">
        <v>9</v>
      </c>
      <c r="J812">
        <v>621</v>
      </c>
    </row>
    <row r="813" spans="1:10" x14ac:dyDescent="0.3">
      <c r="A813" s="3" t="s">
        <v>858</v>
      </c>
      <c r="B813" s="4">
        <v>43350</v>
      </c>
      <c r="C813">
        <v>16</v>
      </c>
      <c r="D813" t="s">
        <v>30</v>
      </c>
      <c r="E813" t="s">
        <v>36</v>
      </c>
      <c r="F813" t="s">
        <v>28</v>
      </c>
      <c r="G813" t="s">
        <v>41</v>
      </c>
      <c r="H813">
        <v>399</v>
      </c>
      <c r="I813">
        <v>1</v>
      </c>
      <c r="J813">
        <v>399</v>
      </c>
    </row>
    <row r="814" spans="1:10" x14ac:dyDescent="0.3">
      <c r="A814" s="3" t="s">
        <v>859</v>
      </c>
      <c r="B814" s="4">
        <v>43351</v>
      </c>
      <c r="C814">
        <v>16</v>
      </c>
      <c r="D814" t="s">
        <v>30</v>
      </c>
      <c r="E814" t="s">
        <v>36</v>
      </c>
      <c r="F814" t="s">
        <v>28</v>
      </c>
      <c r="G814" t="s">
        <v>24</v>
      </c>
      <c r="H814">
        <v>159</v>
      </c>
      <c r="I814">
        <v>8</v>
      </c>
      <c r="J814">
        <v>1272</v>
      </c>
    </row>
    <row r="815" spans="1:10" x14ac:dyDescent="0.3">
      <c r="A815" s="3" t="s">
        <v>860</v>
      </c>
      <c r="B815" s="4">
        <v>43351</v>
      </c>
      <c r="C815">
        <v>16</v>
      </c>
      <c r="D815" t="s">
        <v>30</v>
      </c>
      <c r="E815" t="s">
        <v>27</v>
      </c>
      <c r="F815" t="s">
        <v>28</v>
      </c>
      <c r="G815" t="s">
        <v>24</v>
      </c>
      <c r="H815">
        <v>159</v>
      </c>
      <c r="I815">
        <v>4</v>
      </c>
      <c r="J815">
        <v>636</v>
      </c>
    </row>
    <row r="816" spans="1:10" x14ac:dyDescent="0.3">
      <c r="A816" s="3" t="s">
        <v>861</v>
      </c>
      <c r="B816" s="4">
        <v>43351</v>
      </c>
      <c r="C816">
        <v>3</v>
      </c>
      <c r="D816" t="s">
        <v>43</v>
      </c>
      <c r="E816" t="s">
        <v>17</v>
      </c>
      <c r="F816" t="s">
        <v>18</v>
      </c>
      <c r="G816" t="s">
        <v>24</v>
      </c>
      <c r="H816">
        <v>159</v>
      </c>
      <c r="I816">
        <v>8</v>
      </c>
      <c r="J816">
        <v>1272</v>
      </c>
    </row>
    <row r="817" spans="1:10" x14ac:dyDescent="0.3">
      <c r="A817" s="3" t="s">
        <v>862</v>
      </c>
      <c r="B817" s="4">
        <v>43351</v>
      </c>
      <c r="C817">
        <v>15</v>
      </c>
      <c r="D817" t="s">
        <v>118</v>
      </c>
      <c r="E817" t="s">
        <v>63</v>
      </c>
      <c r="F817" t="s">
        <v>13</v>
      </c>
      <c r="G817" t="s">
        <v>41</v>
      </c>
      <c r="H817">
        <v>399</v>
      </c>
      <c r="I817">
        <v>4</v>
      </c>
      <c r="J817">
        <v>1596</v>
      </c>
    </row>
    <row r="818" spans="1:10" x14ac:dyDescent="0.3">
      <c r="A818" s="3" t="s">
        <v>863</v>
      </c>
      <c r="B818" s="4">
        <v>43351</v>
      </c>
      <c r="C818">
        <v>20</v>
      </c>
      <c r="D818" t="s">
        <v>40</v>
      </c>
      <c r="E818" t="s">
        <v>27</v>
      </c>
      <c r="F818" t="s">
        <v>28</v>
      </c>
      <c r="G818" t="s">
        <v>31</v>
      </c>
      <c r="H818">
        <v>69</v>
      </c>
      <c r="I818">
        <v>5</v>
      </c>
      <c r="J818">
        <v>345</v>
      </c>
    </row>
    <row r="819" spans="1:10" x14ac:dyDescent="0.3">
      <c r="A819" s="3" t="s">
        <v>864</v>
      </c>
      <c r="B819" s="4">
        <v>43352</v>
      </c>
      <c r="C819">
        <v>13</v>
      </c>
      <c r="D819" t="s">
        <v>33</v>
      </c>
      <c r="E819" t="s">
        <v>12</v>
      </c>
      <c r="F819" t="s">
        <v>13</v>
      </c>
      <c r="G819" t="s">
        <v>41</v>
      </c>
      <c r="H819">
        <v>399</v>
      </c>
      <c r="I819">
        <v>3</v>
      </c>
      <c r="J819">
        <v>1197</v>
      </c>
    </row>
    <row r="820" spans="1:10" x14ac:dyDescent="0.3">
      <c r="A820" s="3" t="s">
        <v>865</v>
      </c>
      <c r="B820" s="4">
        <v>43352</v>
      </c>
      <c r="C820">
        <v>6</v>
      </c>
      <c r="D820" t="s">
        <v>48</v>
      </c>
      <c r="E820" t="s">
        <v>22</v>
      </c>
      <c r="F820" t="s">
        <v>23</v>
      </c>
      <c r="G820" t="s">
        <v>19</v>
      </c>
      <c r="H820">
        <v>289</v>
      </c>
      <c r="I820">
        <v>0</v>
      </c>
      <c r="J820">
        <v>0</v>
      </c>
    </row>
    <row r="821" spans="1:10" x14ac:dyDescent="0.3">
      <c r="A821" s="3" t="s">
        <v>866</v>
      </c>
      <c r="B821" s="4">
        <v>43353</v>
      </c>
      <c r="C821">
        <v>11</v>
      </c>
      <c r="D821" t="s">
        <v>11</v>
      </c>
      <c r="E821" t="s">
        <v>63</v>
      </c>
      <c r="F821" t="s">
        <v>13</v>
      </c>
      <c r="G821" t="s">
        <v>24</v>
      </c>
      <c r="H821">
        <v>159</v>
      </c>
      <c r="I821">
        <v>4</v>
      </c>
      <c r="J821">
        <v>636</v>
      </c>
    </row>
    <row r="822" spans="1:10" x14ac:dyDescent="0.3">
      <c r="A822" s="3" t="s">
        <v>867</v>
      </c>
      <c r="B822" s="4">
        <v>43353</v>
      </c>
      <c r="C822">
        <v>12</v>
      </c>
      <c r="D822" t="s">
        <v>66</v>
      </c>
      <c r="E822" t="s">
        <v>12</v>
      </c>
      <c r="F822" t="s">
        <v>13</v>
      </c>
      <c r="G822" t="s">
        <v>24</v>
      </c>
      <c r="H822">
        <v>159</v>
      </c>
      <c r="I822">
        <v>4</v>
      </c>
      <c r="J822">
        <v>636</v>
      </c>
    </row>
    <row r="823" spans="1:10" x14ac:dyDescent="0.3">
      <c r="A823" s="3" t="s">
        <v>868</v>
      </c>
      <c r="B823" s="4">
        <v>43353</v>
      </c>
      <c r="C823">
        <v>19</v>
      </c>
      <c r="D823" t="s">
        <v>56</v>
      </c>
      <c r="E823" t="s">
        <v>27</v>
      </c>
      <c r="F823" t="s">
        <v>28</v>
      </c>
      <c r="G823" t="s">
        <v>41</v>
      </c>
      <c r="H823">
        <v>399</v>
      </c>
      <c r="I823">
        <v>4</v>
      </c>
      <c r="J823">
        <v>1596</v>
      </c>
    </row>
    <row r="824" spans="1:10" x14ac:dyDescent="0.3">
      <c r="A824" s="3" t="s">
        <v>869</v>
      </c>
      <c r="B824" s="4">
        <v>43353</v>
      </c>
      <c r="C824">
        <v>11</v>
      </c>
      <c r="D824" t="s">
        <v>11</v>
      </c>
      <c r="E824" t="s">
        <v>63</v>
      </c>
      <c r="F824" t="s">
        <v>13</v>
      </c>
      <c r="G824" t="s">
        <v>31</v>
      </c>
      <c r="H824">
        <v>69</v>
      </c>
      <c r="I824">
        <v>8</v>
      </c>
      <c r="J824">
        <v>552</v>
      </c>
    </row>
    <row r="825" spans="1:10" x14ac:dyDescent="0.3">
      <c r="A825" s="3" t="s">
        <v>870</v>
      </c>
      <c r="B825" s="4">
        <v>43353</v>
      </c>
      <c r="C825">
        <v>8</v>
      </c>
      <c r="D825" t="s">
        <v>45</v>
      </c>
      <c r="E825" t="s">
        <v>22</v>
      </c>
      <c r="F825" t="s">
        <v>23</v>
      </c>
      <c r="G825" t="s">
        <v>19</v>
      </c>
      <c r="H825">
        <v>289</v>
      </c>
      <c r="I825">
        <v>0</v>
      </c>
      <c r="J825">
        <v>0</v>
      </c>
    </row>
    <row r="826" spans="1:10" x14ac:dyDescent="0.3">
      <c r="A826" s="3" t="s">
        <v>871</v>
      </c>
      <c r="B826" s="4">
        <v>43354</v>
      </c>
      <c r="C826">
        <v>20</v>
      </c>
      <c r="D826" t="s">
        <v>40</v>
      </c>
      <c r="E826" t="s">
        <v>36</v>
      </c>
      <c r="F826" t="s">
        <v>28</v>
      </c>
      <c r="G826" t="s">
        <v>41</v>
      </c>
      <c r="H826">
        <v>399</v>
      </c>
      <c r="I826">
        <v>9</v>
      </c>
      <c r="J826">
        <v>3591</v>
      </c>
    </row>
    <row r="827" spans="1:10" x14ac:dyDescent="0.3">
      <c r="A827" s="3" t="s">
        <v>872</v>
      </c>
      <c r="B827" s="4">
        <v>43354</v>
      </c>
      <c r="C827">
        <v>15</v>
      </c>
      <c r="D827" t="s">
        <v>118</v>
      </c>
      <c r="E827" t="s">
        <v>63</v>
      </c>
      <c r="F827" t="s">
        <v>13</v>
      </c>
      <c r="G827" t="s">
        <v>19</v>
      </c>
      <c r="H827">
        <v>289</v>
      </c>
      <c r="I827">
        <v>1</v>
      </c>
      <c r="J827">
        <v>289</v>
      </c>
    </row>
    <row r="828" spans="1:10" x14ac:dyDescent="0.3">
      <c r="A828" s="3" t="s">
        <v>873</v>
      </c>
      <c r="B828" s="4">
        <v>43354</v>
      </c>
      <c r="C828">
        <v>1</v>
      </c>
      <c r="D828" t="s">
        <v>16</v>
      </c>
      <c r="E828" t="s">
        <v>17</v>
      </c>
      <c r="F828" t="s">
        <v>18</v>
      </c>
      <c r="G828" t="s">
        <v>24</v>
      </c>
      <c r="H828">
        <v>159</v>
      </c>
      <c r="I828">
        <v>3</v>
      </c>
      <c r="J828">
        <v>477</v>
      </c>
    </row>
    <row r="829" spans="1:10" x14ac:dyDescent="0.3">
      <c r="A829" s="3" t="s">
        <v>874</v>
      </c>
      <c r="B829" s="4">
        <v>43355</v>
      </c>
      <c r="C829">
        <v>5</v>
      </c>
      <c r="D829" t="s">
        <v>60</v>
      </c>
      <c r="E829" t="s">
        <v>17</v>
      </c>
      <c r="F829" t="s">
        <v>18</v>
      </c>
      <c r="G829" t="s">
        <v>14</v>
      </c>
      <c r="H829">
        <v>199</v>
      </c>
      <c r="I829">
        <v>3</v>
      </c>
      <c r="J829">
        <v>597</v>
      </c>
    </row>
    <row r="830" spans="1:10" x14ac:dyDescent="0.3">
      <c r="A830" s="3" t="s">
        <v>875</v>
      </c>
      <c r="B830" s="4">
        <v>43355</v>
      </c>
      <c r="C830">
        <v>14</v>
      </c>
      <c r="D830" t="s">
        <v>38</v>
      </c>
      <c r="E830" t="s">
        <v>12</v>
      </c>
      <c r="F830" t="s">
        <v>13</v>
      </c>
      <c r="G830" t="s">
        <v>31</v>
      </c>
      <c r="H830">
        <v>69</v>
      </c>
      <c r="I830">
        <v>4</v>
      </c>
      <c r="J830">
        <v>276</v>
      </c>
    </row>
    <row r="831" spans="1:10" x14ac:dyDescent="0.3">
      <c r="A831" s="3" t="s">
        <v>876</v>
      </c>
      <c r="B831" s="4">
        <v>43356</v>
      </c>
      <c r="C831">
        <v>1</v>
      </c>
      <c r="D831" t="s">
        <v>16</v>
      </c>
      <c r="E831" t="s">
        <v>17</v>
      </c>
      <c r="F831" t="s">
        <v>18</v>
      </c>
      <c r="G831" t="s">
        <v>41</v>
      </c>
      <c r="H831">
        <v>399</v>
      </c>
      <c r="I831">
        <v>6</v>
      </c>
      <c r="J831">
        <v>2394</v>
      </c>
    </row>
    <row r="832" spans="1:10" x14ac:dyDescent="0.3">
      <c r="A832" s="3" t="s">
        <v>877</v>
      </c>
      <c r="B832" s="4">
        <v>43357</v>
      </c>
      <c r="C832">
        <v>1</v>
      </c>
      <c r="D832" t="s">
        <v>16</v>
      </c>
      <c r="E832" t="s">
        <v>17</v>
      </c>
      <c r="F832" t="s">
        <v>18</v>
      </c>
      <c r="G832" t="s">
        <v>14</v>
      </c>
      <c r="H832">
        <v>199</v>
      </c>
      <c r="I832">
        <v>1</v>
      </c>
      <c r="J832">
        <v>199</v>
      </c>
    </row>
    <row r="833" spans="1:10" x14ac:dyDescent="0.3">
      <c r="A833" s="3" t="s">
        <v>878</v>
      </c>
      <c r="B833" s="4">
        <v>43357</v>
      </c>
      <c r="C833">
        <v>3</v>
      </c>
      <c r="D833" t="s">
        <v>43</v>
      </c>
      <c r="E833" t="s">
        <v>68</v>
      </c>
      <c r="F833" t="s">
        <v>18</v>
      </c>
      <c r="G833" t="s">
        <v>19</v>
      </c>
      <c r="H833">
        <v>289</v>
      </c>
      <c r="I833">
        <v>1</v>
      </c>
      <c r="J833">
        <v>289</v>
      </c>
    </row>
    <row r="834" spans="1:10" x14ac:dyDescent="0.3">
      <c r="A834" s="3" t="s">
        <v>879</v>
      </c>
      <c r="B834" s="4">
        <v>43358</v>
      </c>
      <c r="C834">
        <v>16</v>
      </c>
      <c r="D834" t="s">
        <v>30</v>
      </c>
      <c r="E834" t="s">
        <v>36</v>
      </c>
      <c r="F834" t="s">
        <v>28</v>
      </c>
      <c r="G834" t="s">
        <v>41</v>
      </c>
      <c r="H834">
        <v>399</v>
      </c>
      <c r="I834">
        <v>9</v>
      </c>
      <c r="J834">
        <v>3591</v>
      </c>
    </row>
    <row r="835" spans="1:10" x14ac:dyDescent="0.3">
      <c r="A835" s="3" t="s">
        <v>880</v>
      </c>
      <c r="B835" s="4">
        <v>43358</v>
      </c>
      <c r="C835">
        <v>6</v>
      </c>
      <c r="D835" t="s">
        <v>48</v>
      </c>
      <c r="E835" t="s">
        <v>46</v>
      </c>
      <c r="F835" t="s">
        <v>23</v>
      </c>
      <c r="G835" t="s">
        <v>31</v>
      </c>
      <c r="H835">
        <v>69</v>
      </c>
      <c r="I835">
        <v>6</v>
      </c>
      <c r="J835">
        <v>414</v>
      </c>
    </row>
    <row r="836" spans="1:10" x14ac:dyDescent="0.3">
      <c r="A836" s="3" t="s">
        <v>881</v>
      </c>
      <c r="B836" s="4">
        <v>43358</v>
      </c>
      <c r="C836">
        <v>19</v>
      </c>
      <c r="D836" t="s">
        <v>56</v>
      </c>
      <c r="E836" t="s">
        <v>36</v>
      </c>
      <c r="F836" t="s">
        <v>28</v>
      </c>
      <c r="G836" t="s">
        <v>41</v>
      </c>
      <c r="H836">
        <v>399</v>
      </c>
      <c r="I836">
        <v>2</v>
      </c>
      <c r="J836">
        <v>798</v>
      </c>
    </row>
    <row r="837" spans="1:10" x14ac:dyDescent="0.3">
      <c r="A837" s="3" t="s">
        <v>882</v>
      </c>
      <c r="B837" s="4">
        <v>43359</v>
      </c>
      <c r="C837">
        <v>5</v>
      </c>
      <c r="D837" t="s">
        <v>60</v>
      </c>
      <c r="E837" t="s">
        <v>17</v>
      </c>
      <c r="F837" t="s">
        <v>18</v>
      </c>
      <c r="G837" t="s">
        <v>31</v>
      </c>
      <c r="H837">
        <v>69</v>
      </c>
      <c r="I837">
        <v>6</v>
      </c>
      <c r="J837">
        <v>414</v>
      </c>
    </row>
    <row r="838" spans="1:10" x14ac:dyDescent="0.3">
      <c r="A838" s="3" t="s">
        <v>883</v>
      </c>
      <c r="B838" s="4">
        <v>43360</v>
      </c>
      <c r="C838">
        <v>3</v>
      </c>
      <c r="D838" t="s">
        <v>43</v>
      </c>
      <c r="E838" t="s">
        <v>68</v>
      </c>
      <c r="F838" t="s">
        <v>18</v>
      </c>
      <c r="G838" t="s">
        <v>14</v>
      </c>
      <c r="H838">
        <v>199</v>
      </c>
      <c r="I838">
        <v>6</v>
      </c>
      <c r="J838">
        <v>1194</v>
      </c>
    </row>
    <row r="839" spans="1:10" x14ac:dyDescent="0.3">
      <c r="A839" s="3" t="s">
        <v>884</v>
      </c>
      <c r="B839" s="4">
        <v>43361</v>
      </c>
      <c r="C839">
        <v>7</v>
      </c>
      <c r="D839" t="s">
        <v>88</v>
      </c>
      <c r="E839" t="s">
        <v>46</v>
      </c>
      <c r="F839" t="s">
        <v>23</v>
      </c>
      <c r="G839" t="s">
        <v>41</v>
      </c>
      <c r="H839">
        <v>399</v>
      </c>
      <c r="I839">
        <v>3</v>
      </c>
      <c r="J839">
        <v>1197</v>
      </c>
    </row>
    <row r="840" spans="1:10" x14ac:dyDescent="0.3">
      <c r="A840" s="3" t="s">
        <v>885</v>
      </c>
      <c r="B840" s="4">
        <v>43362</v>
      </c>
      <c r="C840">
        <v>20</v>
      </c>
      <c r="D840" t="s">
        <v>40</v>
      </c>
      <c r="E840" t="s">
        <v>36</v>
      </c>
      <c r="F840" t="s">
        <v>28</v>
      </c>
      <c r="G840" t="s">
        <v>19</v>
      </c>
      <c r="H840">
        <v>289</v>
      </c>
      <c r="I840">
        <v>4</v>
      </c>
      <c r="J840">
        <v>1156</v>
      </c>
    </row>
    <row r="841" spans="1:10" x14ac:dyDescent="0.3">
      <c r="A841" s="3" t="s">
        <v>886</v>
      </c>
      <c r="B841" s="4">
        <v>43363</v>
      </c>
      <c r="C841">
        <v>6</v>
      </c>
      <c r="D841" t="s">
        <v>48</v>
      </c>
      <c r="E841" t="s">
        <v>46</v>
      </c>
      <c r="F841" t="s">
        <v>23</v>
      </c>
      <c r="G841" t="s">
        <v>24</v>
      </c>
      <c r="H841">
        <v>159</v>
      </c>
      <c r="I841">
        <v>8</v>
      </c>
      <c r="J841">
        <v>1272</v>
      </c>
    </row>
    <row r="842" spans="1:10" x14ac:dyDescent="0.3">
      <c r="A842" s="3" t="s">
        <v>887</v>
      </c>
      <c r="B842" s="4">
        <v>43363</v>
      </c>
      <c r="C842">
        <v>7</v>
      </c>
      <c r="D842" t="s">
        <v>88</v>
      </c>
      <c r="E842" t="s">
        <v>22</v>
      </c>
      <c r="F842" t="s">
        <v>23</v>
      </c>
      <c r="G842" t="s">
        <v>19</v>
      </c>
      <c r="H842">
        <v>289</v>
      </c>
      <c r="I842">
        <v>2</v>
      </c>
      <c r="J842">
        <v>578</v>
      </c>
    </row>
    <row r="843" spans="1:10" x14ac:dyDescent="0.3">
      <c r="A843" s="3" t="s">
        <v>888</v>
      </c>
      <c r="B843" s="4">
        <v>43363</v>
      </c>
      <c r="C843">
        <v>12</v>
      </c>
      <c r="D843" t="s">
        <v>66</v>
      </c>
      <c r="E843" t="s">
        <v>63</v>
      </c>
      <c r="F843" t="s">
        <v>13</v>
      </c>
      <c r="G843" t="s">
        <v>14</v>
      </c>
      <c r="H843">
        <v>199</v>
      </c>
      <c r="I843">
        <v>4</v>
      </c>
      <c r="J843">
        <v>796</v>
      </c>
    </row>
    <row r="844" spans="1:10" x14ac:dyDescent="0.3">
      <c r="A844" s="3" t="s">
        <v>889</v>
      </c>
      <c r="B844" s="4">
        <v>43363</v>
      </c>
      <c r="C844">
        <v>4</v>
      </c>
      <c r="D844" t="s">
        <v>51</v>
      </c>
      <c r="E844" t="s">
        <v>17</v>
      </c>
      <c r="F844" t="s">
        <v>18</v>
      </c>
      <c r="G844" t="s">
        <v>14</v>
      </c>
      <c r="H844">
        <v>199</v>
      </c>
      <c r="I844">
        <v>7</v>
      </c>
      <c r="J844">
        <v>1393</v>
      </c>
    </row>
    <row r="845" spans="1:10" x14ac:dyDescent="0.3">
      <c r="A845" s="3" t="s">
        <v>890</v>
      </c>
      <c r="B845" s="4">
        <v>43364</v>
      </c>
      <c r="C845">
        <v>11</v>
      </c>
      <c r="D845" t="s">
        <v>11</v>
      </c>
      <c r="E845" t="s">
        <v>12</v>
      </c>
      <c r="F845" t="s">
        <v>13</v>
      </c>
      <c r="G845" t="s">
        <v>19</v>
      </c>
      <c r="H845">
        <v>289</v>
      </c>
      <c r="I845">
        <v>6</v>
      </c>
      <c r="J845">
        <v>1734</v>
      </c>
    </row>
    <row r="846" spans="1:10" x14ac:dyDescent="0.3">
      <c r="A846" s="3" t="s">
        <v>891</v>
      </c>
      <c r="B846" s="4">
        <v>43364</v>
      </c>
      <c r="C846">
        <v>8</v>
      </c>
      <c r="D846" t="s">
        <v>45</v>
      </c>
      <c r="E846" t="s">
        <v>46</v>
      </c>
      <c r="F846" t="s">
        <v>23</v>
      </c>
      <c r="G846" t="s">
        <v>24</v>
      </c>
      <c r="H846">
        <v>159</v>
      </c>
      <c r="I846">
        <v>7</v>
      </c>
      <c r="J846">
        <v>1113</v>
      </c>
    </row>
    <row r="847" spans="1:10" x14ac:dyDescent="0.3">
      <c r="A847" s="3" t="s">
        <v>892</v>
      </c>
      <c r="B847" s="4">
        <v>43365</v>
      </c>
      <c r="C847">
        <v>8</v>
      </c>
      <c r="D847" t="s">
        <v>45</v>
      </c>
      <c r="E847" t="s">
        <v>46</v>
      </c>
      <c r="F847" t="s">
        <v>23</v>
      </c>
      <c r="G847" t="s">
        <v>14</v>
      </c>
      <c r="H847">
        <v>199</v>
      </c>
      <c r="I847">
        <v>8</v>
      </c>
      <c r="J847">
        <v>1592</v>
      </c>
    </row>
    <row r="848" spans="1:10" x14ac:dyDescent="0.3">
      <c r="A848" s="3" t="s">
        <v>893</v>
      </c>
      <c r="B848" s="4">
        <v>43365</v>
      </c>
      <c r="C848">
        <v>5</v>
      </c>
      <c r="D848" t="s">
        <v>60</v>
      </c>
      <c r="E848" t="s">
        <v>17</v>
      </c>
      <c r="F848" t="s">
        <v>18</v>
      </c>
      <c r="G848" t="s">
        <v>24</v>
      </c>
      <c r="H848">
        <v>159</v>
      </c>
      <c r="I848">
        <v>0</v>
      </c>
      <c r="J848">
        <v>0</v>
      </c>
    </row>
    <row r="849" spans="1:10" x14ac:dyDescent="0.3">
      <c r="A849" s="3" t="s">
        <v>894</v>
      </c>
      <c r="B849" s="4">
        <v>43365</v>
      </c>
      <c r="C849">
        <v>15</v>
      </c>
      <c r="D849" t="s">
        <v>118</v>
      </c>
      <c r="E849" t="s">
        <v>12</v>
      </c>
      <c r="F849" t="s">
        <v>13</v>
      </c>
      <c r="G849" t="s">
        <v>19</v>
      </c>
      <c r="H849">
        <v>289</v>
      </c>
      <c r="I849">
        <v>3</v>
      </c>
      <c r="J849">
        <v>867</v>
      </c>
    </row>
    <row r="850" spans="1:10" x14ac:dyDescent="0.3">
      <c r="A850" s="3" t="s">
        <v>895</v>
      </c>
      <c r="B850" s="4">
        <v>43365</v>
      </c>
      <c r="C850">
        <v>4</v>
      </c>
      <c r="D850" t="s">
        <v>51</v>
      </c>
      <c r="E850" t="s">
        <v>17</v>
      </c>
      <c r="F850" t="s">
        <v>18</v>
      </c>
      <c r="G850" t="s">
        <v>14</v>
      </c>
      <c r="H850">
        <v>199</v>
      </c>
      <c r="I850">
        <v>8</v>
      </c>
      <c r="J850">
        <v>1592</v>
      </c>
    </row>
    <row r="851" spans="1:10" x14ac:dyDescent="0.3">
      <c r="A851" s="3" t="s">
        <v>896</v>
      </c>
      <c r="B851" s="4">
        <v>43365</v>
      </c>
      <c r="C851">
        <v>10</v>
      </c>
      <c r="D851" t="s">
        <v>58</v>
      </c>
      <c r="E851" t="s">
        <v>46</v>
      </c>
      <c r="F851" t="s">
        <v>23</v>
      </c>
      <c r="G851" t="s">
        <v>19</v>
      </c>
      <c r="H851">
        <v>289</v>
      </c>
      <c r="I851">
        <v>0</v>
      </c>
      <c r="J851">
        <v>0</v>
      </c>
    </row>
    <row r="852" spans="1:10" x14ac:dyDescent="0.3">
      <c r="A852" s="3" t="s">
        <v>897</v>
      </c>
      <c r="B852" s="4">
        <v>43365</v>
      </c>
      <c r="C852">
        <v>17</v>
      </c>
      <c r="D852" t="s">
        <v>35</v>
      </c>
      <c r="E852" t="s">
        <v>27</v>
      </c>
      <c r="F852" t="s">
        <v>28</v>
      </c>
      <c r="G852" t="s">
        <v>19</v>
      </c>
      <c r="H852">
        <v>289</v>
      </c>
      <c r="I852">
        <v>0</v>
      </c>
      <c r="J852">
        <v>0</v>
      </c>
    </row>
    <row r="853" spans="1:10" x14ac:dyDescent="0.3">
      <c r="A853" s="3" t="s">
        <v>898</v>
      </c>
      <c r="B853" s="4">
        <v>43365</v>
      </c>
      <c r="C853">
        <v>6</v>
      </c>
      <c r="D853" t="s">
        <v>48</v>
      </c>
      <c r="E853" t="s">
        <v>46</v>
      </c>
      <c r="F853" t="s">
        <v>23</v>
      </c>
      <c r="G853" t="s">
        <v>41</v>
      </c>
      <c r="H853">
        <v>399</v>
      </c>
      <c r="I853">
        <v>9</v>
      </c>
      <c r="J853">
        <v>3591</v>
      </c>
    </row>
    <row r="854" spans="1:10" x14ac:dyDescent="0.3">
      <c r="A854" s="3" t="s">
        <v>899</v>
      </c>
      <c r="B854" s="4">
        <v>43365</v>
      </c>
      <c r="C854">
        <v>14</v>
      </c>
      <c r="D854" t="s">
        <v>38</v>
      </c>
      <c r="E854" t="s">
        <v>63</v>
      </c>
      <c r="F854" t="s">
        <v>13</v>
      </c>
      <c r="G854" t="s">
        <v>41</v>
      </c>
      <c r="H854">
        <v>399</v>
      </c>
      <c r="I854">
        <v>4</v>
      </c>
      <c r="J854">
        <v>1596</v>
      </c>
    </row>
    <row r="855" spans="1:10" x14ac:dyDescent="0.3">
      <c r="A855" s="3" t="s">
        <v>900</v>
      </c>
      <c r="B855" s="4">
        <v>43365</v>
      </c>
      <c r="C855">
        <v>7</v>
      </c>
      <c r="D855" t="s">
        <v>88</v>
      </c>
      <c r="E855" t="s">
        <v>22</v>
      </c>
      <c r="F855" t="s">
        <v>23</v>
      </c>
      <c r="G855" t="s">
        <v>14</v>
      </c>
      <c r="H855">
        <v>199</v>
      </c>
      <c r="I855">
        <v>5</v>
      </c>
      <c r="J855">
        <v>995</v>
      </c>
    </row>
    <row r="856" spans="1:10" x14ac:dyDescent="0.3">
      <c r="A856" s="3" t="s">
        <v>901</v>
      </c>
      <c r="B856" s="4">
        <v>43365</v>
      </c>
      <c r="C856">
        <v>9</v>
      </c>
      <c r="D856" t="s">
        <v>21</v>
      </c>
      <c r="E856" t="s">
        <v>22</v>
      </c>
      <c r="F856" t="s">
        <v>23</v>
      </c>
      <c r="G856" t="s">
        <v>19</v>
      </c>
      <c r="H856">
        <v>289</v>
      </c>
      <c r="I856">
        <v>7</v>
      </c>
      <c r="J856">
        <v>2023</v>
      </c>
    </row>
    <row r="857" spans="1:10" x14ac:dyDescent="0.3">
      <c r="A857" s="3" t="s">
        <v>902</v>
      </c>
      <c r="B857" s="4">
        <v>43365</v>
      </c>
      <c r="C857">
        <v>19</v>
      </c>
      <c r="D857" t="s">
        <v>56</v>
      </c>
      <c r="E857" t="s">
        <v>36</v>
      </c>
      <c r="F857" t="s">
        <v>28</v>
      </c>
      <c r="G857" t="s">
        <v>24</v>
      </c>
      <c r="H857">
        <v>159</v>
      </c>
      <c r="I857">
        <v>3</v>
      </c>
      <c r="J857">
        <v>477</v>
      </c>
    </row>
    <row r="858" spans="1:10" x14ac:dyDescent="0.3">
      <c r="A858" s="3" t="s">
        <v>903</v>
      </c>
      <c r="B858" s="4">
        <v>43366</v>
      </c>
      <c r="C858">
        <v>19</v>
      </c>
      <c r="D858" t="s">
        <v>56</v>
      </c>
      <c r="E858" t="s">
        <v>27</v>
      </c>
      <c r="F858" t="s">
        <v>28</v>
      </c>
      <c r="G858" t="s">
        <v>19</v>
      </c>
      <c r="H858">
        <v>289</v>
      </c>
      <c r="I858">
        <v>8</v>
      </c>
      <c r="J858">
        <v>2312</v>
      </c>
    </row>
    <row r="859" spans="1:10" x14ac:dyDescent="0.3">
      <c r="A859" s="3" t="s">
        <v>904</v>
      </c>
      <c r="B859" s="4">
        <v>43367</v>
      </c>
      <c r="C859">
        <v>17</v>
      </c>
      <c r="D859" t="s">
        <v>35</v>
      </c>
      <c r="E859" t="s">
        <v>27</v>
      </c>
      <c r="F859" t="s">
        <v>28</v>
      </c>
      <c r="G859" t="s">
        <v>31</v>
      </c>
      <c r="H859">
        <v>69</v>
      </c>
      <c r="I859">
        <v>5</v>
      </c>
      <c r="J859">
        <v>345</v>
      </c>
    </row>
    <row r="860" spans="1:10" x14ac:dyDescent="0.3">
      <c r="A860" s="3" t="s">
        <v>905</v>
      </c>
      <c r="B860" s="4">
        <v>43367</v>
      </c>
      <c r="C860">
        <v>19</v>
      </c>
      <c r="D860" t="s">
        <v>56</v>
      </c>
      <c r="E860" t="s">
        <v>36</v>
      </c>
      <c r="F860" t="s">
        <v>28</v>
      </c>
      <c r="G860" t="s">
        <v>19</v>
      </c>
      <c r="H860">
        <v>289</v>
      </c>
      <c r="I860">
        <v>4</v>
      </c>
      <c r="J860">
        <v>1156</v>
      </c>
    </row>
    <row r="861" spans="1:10" x14ac:dyDescent="0.3">
      <c r="A861" s="3" t="s">
        <v>906</v>
      </c>
      <c r="B861" s="4">
        <v>43367</v>
      </c>
      <c r="C861">
        <v>6</v>
      </c>
      <c r="D861" t="s">
        <v>48</v>
      </c>
      <c r="E861" t="s">
        <v>46</v>
      </c>
      <c r="F861" t="s">
        <v>23</v>
      </c>
      <c r="G861" t="s">
        <v>14</v>
      </c>
      <c r="H861">
        <v>199</v>
      </c>
      <c r="I861">
        <v>8</v>
      </c>
      <c r="J861">
        <v>1592</v>
      </c>
    </row>
    <row r="862" spans="1:10" x14ac:dyDescent="0.3">
      <c r="A862" s="3" t="s">
        <v>907</v>
      </c>
      <c r="B862" s="4">
        <v>43367</v>
      </c>
      <c r="C862">
        <v>14</v>
      </c>
      <c r="D862" t="s">
        <v>38</v>
      </c>
      <c r="E862" t="s">
        <v>12</v>
      </c>
      <c r="F862" t="s">
        <v>13</v>
      </c>
      <c r="G862" t="s">
        <v>41</v>
      </c>
      <c r="H862">
        <v>399</v>
      </c>
      <c r="I862">
        <v>2</v>
      </c>
      <c r="J862">
        <v>798</v>
      </c>
    </row>
    <row r="863" spans="1:10" x14ac:dyDescent="0.3">
      <c r="A863" s="3" t="s">
        <v>908</v>
      </c>
      <c r="B863" s="4">
        <v>43368</v>
      </c>
      <c r="C863">
        <v>17</v>
      </c>
      <c r="D863" t="s">
        <v>35</v>
      </c>
      <c r="E863" t="s">
        <v>27</v>
      </c>
      <c r="F863" t="s">
        <v>28</v>
      </c>
      <c r="G863" t="s">
        <v>31</v>
      </c>
      <c r="H863">
        <v>69</v>
      </c>
      <c r="I863">
        <v>8</v>
      </c>
      <c r="J863">
        <v>552</v>
      </c>
    </row>
    <row r="864" spans="1:10" x14ac:dyDescent="0.3">
      <c r="A864" s="3" t="s">
        <v>909</v>
      </c>
      <c r="B864" s="4">
        <v>43368</v>
      </c>
      <c r="C864">
        <v>16</v>
      </c>
      <c r="D864" t="s">
        <v>30</v>
      </c>
      <c r="E864" t="s">
        <v>27</v>
      </c>
      <c r="F864" t="s">
        <v>28</v>
      </c>
      <c r="G864" t="s">
        <v>14</v>
      </c>
      <c r="H864">
        <v>199</v>
      </c>
      <c r="I864">
        <v>0</v>
      </c>
      <c r="J864">
        <v>0</v>
      </c>
    </row>
    <row r="865" spans="1:10" x14ac:dyDescent="0.3">
      <c r="A865" s="3" t="s">
        <v>910</v>
      </c>
      <c r="B865" s="4">
        <v>43368</v>
      </c>
      <c r="C865">
        <v>3</v>
      </c>
      <c r="D865" t="s">
        <v>43</v>
      </c>
      <c r="E865" t="s">
        <v>68</v>
      </c>
      <c r="F865" t="s">
        <v>18</v>
      </c>
      <c r="G865" t="s">
        <v>19</v>
      </c>
      <c r="H865">
        <v>289</v>
      </c>
      <c r="I865">
        <v>4</v>
      </c>
      <c r="J865">
        <v>1156</v>
      </c>
    </row>
    <row r="866" spans="1:10" x14ac:dyDescent="0.3">
      <c r="A866" s="3" t="s">
        <v>911</v>
      </c>
      <c r="B866" s="4">
        <v>43369</v>
      </c>
      <c r="C866">
        <v>16</v>
      </c>
      <c r="D866" t="s">
        <v>30</v>
      </c>
      <c r="E866" t="s">
        <v>27</v>
      </c>
      <c r="F866" t="s">
        <v>28</v>
      </c>
      <c r="G866" t="s">
        <v>31</v>
      </c>
      <c r="H866">
        <v>69</v>
      </c>
      <c r="I866">
        <v>6</v>
      </c>
      <c r="J866">
        <v>414</v>
      </c>
    </row>
    <row r="867" spans="1:10" x14ac:dyDescent="0.3">
      <c r="A867" s="3" t="s">
        <v>912</v>
      </c>
      <c r="B867" s="4">
        <v>43369</v>
      </c>
      <c r="C867">
        <v>19</v>
      </c>
      <c r="D867" t="s">
        <v>56</v>
      </c>
      <c r="E867" t="s">
        <v>36</v>
      </c>
      <c r="F867" t="s">
        <v>28</v>
      </c>
      <c r="G867" t="s">
        <v>31</v>
      </c>
      <c r="H867">
        <v>69</v>
      </c>
      <c r="I867">
        <v>2</v>
      </c>
      <c r="J867">
        <v>138</v>
      </c>
    </row>
    <row r="868" spans="1:10" x14ac:dyDescent="0.3">
      <c r="A868" s="3" t="s">
        <v>913</v>
      </c>
      <c r="B868" s="4">
        <v>43370</v>
      </c>
      <c r="C868">
        <v>7</v>
      </c>
      <c r="D868" t="s">
        <v>88</v>
      </c>
      <c r="E868" t="s">
        <v>46</v>
      </c>
      <c r="F868" t="s">
        <v>23</v>
      </c>
      <c r="G868" t="s">
        <v>14</v>
      </c>
      <c r="H868">
        <v>199</v>
      </c>
      <c r="I868">
        <v>6</v>
      </c>
      <c r="J868">
        <v>1194</v>
      </c>
    </row>
    <row r="869" spans="1:10" x14ac:dyDescent="0.3">
      <c r="A869" s="3" t="s">
        <v>914</v>
      </c>
      <c r="B869" s="4">
        <v>43370</v>
      </c>
      <c r="C869">
        <v>9</v>
      </c>
      <c r="D869" t="s">
        <v>21</v>
      </c>
      <c r="E869" t="s">
        <v>46</v>
      </c>
      <c r="F869" t="s">
        <v>23</v>
      </c>
      <c r="G869" t="s">
        <v>31</v>
      </c>
      <c r="H869">
        <v>69</v>
      </c>
      <c r="I869">
        <v>7</v>
      </c>
      <c r="J869">
        <v>483</v>
      </c>
    </row>
    <row r="870" spans="1:10" x14ac:dyDescent="0.3">
      <c r="A870" s="3" t="s">
        <v>915</v>
      </c>
      <c r="B870" s="4">
        <v>43371</v>
      </c>
      <c r="C870">
        <v>14</v>
      </c>
      <c r="D870" t="s">
        <v>38</v>
      </c>
      <c r="E870" t="s">
        <v>63</v>
      </c>
      <c r="F870" t="s">
        <v>13</v>
      </c>
      <c r="G870" t="s">
        <v>41</v>
      </c>
      <c r="H870">
        <v>399</v>
      </c>
      <c r="I870">
        <v>3</v>
      </c>
      <c r="J870">
        <v>1197</v>
      </c>
    </row>
    <row r="871" spans="1:10" x14ac:dyDescent="0.3">
      <c r="A871" s="3" t="s">
        <v>916</v>
      </c>
      <c r="B871" s="4">
        <v>43371</v>
      </c>
      <c r="C871">
        <v>3</v>
      </c>
      <c r="D871" t="s">
        <v>43</v>
      </c>
      <c r="E871" t="s">
        <v>68</v>
      </c>
      <c r="F871" t="s">
        <v>18</v>
      </c>
      <c r="G871" t="s">
        <v>24</v>
      </c>
      <c r="H871">
        <v>159</v>
      </c>
      <c r="I871">
        <v>5</v>
      </c>
      <c r="J871">
        <v>795</v>
      </c>
    </row>
    <row r="872" spans="1:10" x14ac:dyDescent="0.3">
      <c r="A872" s="3" t="s">
        <v>917</v>
      </c>
      <c r="B872" s="4">
        <v>43371</v>
      </c>
      <c r="C872">
        <v>9</v>
      </c>
      <c r="D872" t="s">
        <v>21</v>
      </c>
      <c r="E872" t="s">
        <v>46</v>
      </c>
      <c r="F872" t="s">
        <v>23</v>
      </c>
      <c r="G872" t="s">
        <v>31</v>
      </c>
      <c r="H872">
        <v>69</v>
      </c>
      <c r="I872">
        <v>6</v>
      </c>
      <c r="J872">
        <v>414</v>
      </c>
    </row>
    <row r="873" spans="1:10" x14ac:dyDescent="0.3">
      <c r="A873" s="3" t="s">
        <v>918</v>
      </c>
      <c r="B873" s="4">
        <v>43371</v>
      </c>
      <c r="C873">
        <v>1</v>
      </c>
      <c r="D873" t="s">
        <v>16</v>
      </c>
      <c r="E873" t="s">
        <v>17</v>
      </c>
      <c r="F873" t="s">
        <v>18</v>
      </c>
      <c r="G873" t="s">
        <v>24</v>
      </c>
      <c r="H873">
        <v>159</v>
      </c>
      <c r="I873">
        <v>5</v>
      </c>
      <c r="J873">
        <v>795</v>
      </c>
    </row>
    <row r="874" spans="1:10" x14ac:dyDescent="0.3">
      <c r="A874" s="3" t="s">
        <v>919</v>
      </c>
      <c r="B874" s="4">
        <v>43372</v>
      </c>
      <c r="C874">
        <v>20</v>
      </c>
      <c r="D874" t="s">
        <v>40</v>
      </c>
      <c r="E874" t="s">
        <v>27</v>
      </c>
      <c r="F874" t="s">
        <v>28</v>
      </c>
      <c r="G874" t="s">
        <v>14</v>
      </c>
      <c r="H874">
        <v>199</v>
      </c>
      <c r="I874">
        <v>3</v>
      </c>
      <c r="J874">
        <v>597</v>
      </c>
    </row>
    <row r="875" spans="1:10" x14ac:dyDescent="0.3">
      <c r="A875" s="3" t="s">
        <v>920</v>
      </c>
      <c r="B875" s="4">
        <v>43372</v>
      </c>
      <c r="C875">
        <v>3</v>
      </c>
      <c r="D875" t="s">
        <v>43</v>
      </c>
      <c r="E875" t="s">
        <v>68</v>
      </c>
      <c r="F875" t="s">
        <v>18</v>
      </c>
      <c r="G875" t="s">
        <v>19</v>
      </c>
      <c r="H875">
        <v>289</v>
      </c>
      <c r="I875">
        <v>8</v>
      </c>
      <c r="J875">
        <v>2312</v>
      </c>
    </row>
    <row r="876" spans="1:10" x14ac:dyDescent="0.3">
      <c r="A876" s="3" t="s">
        <v>921</v>
      </c>
      <c r="B876" s="4">
        <v>43372</v>
      </c>
      <c r="C876">
        <v>4</v>
      </c>
      <c r="D876" t="s">
        <v>51</v>
      </c>
      <c r="E876" t="s">
        <v>68</v>
      </c>
      <c r="F876" t="s">
        <v>18</v>
      </c>
      <c r="G876" t="s">
        <v>31</v>
      </c>
      <c r="H876">
        <v>69</v>
      </c>
      <c r="I876">
        <v>6</v>
      </c>
      <c r="J876">
        <v>414</v>
      </c>
    </row>
    <row r="877" spans="1:10" x14ac:dyDescent="0.3">
      <c r="A877" s="3" t="s">
        <v>922</v>
      </c>
      <c r="B877" s="4">
        <v>43372</v>
      </c>
      <c r="C877">
        <v>7</v>
      </c>
      <c r="D877" t="s">
        <v>88</v>
      </c>
      <c r="E877" t="s">
        <v>46</v>
      </c>
      <c r="F877" t="s">
        <v>23</v>
      </c>
      <c r="G877" t="s">
        <v>19</v>
      </c>
      <c r="H877">
        <v>289</v>
      </c>
      <c r="I877">
        <v>0</v>
      </c>
      <c r="J877">
        <v>0</v>
      </c>
    </row>
    <row r="878" spans="1:10" x14ac:dyDescent="0.3">
      <c r="A878" s="3" t="s">
        <v>923</v>
      </c>
      <c r="B878" s="4">
        <v>43373</v>
      </c>
      <c r="C878">
        <v>11</v>
      </c>
      <c r="D878" t="s">
        <v>11</v>
      </c>
      <c r="E878" t="s">
        <v>12</v>
      </c>
      <c r="F878" t="s">
        <v>13</v>
      </c>
      <c r="G878" t="s">
        <v>19</v>
      </c>
      <c r="H878">
        <v>289</v>
      </c>
      <c r="I878">
        <v>1</v>
      </c>
      <c r="J878">
        <v>289</v>
      </c>
    </row>
    <row r="879" spans="1:10" x14ac:dyDescent="0.3">
      <c r="A879" s="3" t="s">
        <v>924</v>
      </c>
      <c r="B879" s="4">
        <v>43373</v>
      </c>
      <c r="C879">
        <v>15</v>
      </c>
      <c r="D879" t="s">
        <v>118</v>
      </c>
      <c r="E879" t="s">
        <v>63</v>
      </c>
      <c r="F879" t="s">
        <v>13</v>
      </c>
      <c r="G879" t="s">
        <v>24</v>
      </c>
      <c r="H879">
        <v>159</v>
      </c>
      <c r="I879">
        <v>0</v>
      </c>
      <c r="J879">
        <v>0</v>
      </c>
    </row>
    <row r="880" spans="1:10" x14ac:dyDescent="0.3">
      <c r="A880" s="3" t="s">
        <v>925</v>
      </c>
      <c r="B880" s="4">
        <v>43373</v>
      </c>
      <c r="C880">
        <v>20</v>
      </c>
      <c r="D880" t="s">
        <v>40</v>
      </c>
      <c r="E880" t="s">
        <v>36</v>
      </c>
      <c r="F880" t="s">
        <v>28</v>
      </c>
      <c r="G880" t="s">
        <v>14</v>
      </c>
      <c r="H880">
        <v>199</v>
      </c>
      <c r="I880">
        <v>1</v>
      </c>
      <c r="J880">
        <v>199</v>
      </c>
    </row>
    <row r="881" spans="1:10" x14ac:dyDescent="0.3">
      <c r="A881" s="3" t="s">
        <v>926</v>
      </c>
      <c r="B881" s="4">
        <v>43373</v>
      </c>
      <c r="C881">
        <v>6</v>
      </c>
      <c r="D881" t="s">
        <v>48</v>
      </c>
      <c r="E881" t="s">
        <v>22</v>
      </c>
      <c r="F881" t="s">
        <v>23</v>
      </c>
      <c r="G881" t="s">
        <v>14</v>
      </c>
      <c r="H881">
        <v>199</v>
      </c>
      <c r="I881">
        <v>7</v>
      </c>
      <c r="J881">
        <v>1393</v>
      </c>
    </row>
    <row r="882" spans="1:10" x14ac:dyDescent="0.3">
      <c r="A882" s="3" t="s">
        <v>927</v>
      </c>
      <c r="B882" s="4">
        <v>43374</v>
      </c>
      <c r="C882">
        <v>9</v>
      </c>
      <c r="D882" t="s">
        <v>21</v>
      </c>
      <c r="E882" t="s">
        <v>22</v>
      </c>
      <c r="F882" t="s">
        <v>23</v>
      </c>
      <c r="G882" t="s">
        <v>41</v>
      </c>
      <c r="H882">
        <v>399</v>
      </c>
      <c r="I882">
        <v>7</v>
      </c>
      <c r="J882">
        <v>2793</v>
      </c>
    </row>
    <row r="883" spans="1:10" x14ac:dyDescent="0.3">
      <c r="A883" s="3" t="s">
        <v>928</v>
      </c>
      <c r="B883" s="4">
        <v>43374</v>
      </c>
      <c r="C883">
        <v>7</v>
      </c>
      <c r="D883" t="s">
        <v>88</v>
      </c>
      <c r="E883" t="s">
        <v>46</v>
      </c>
      <c r="F883" t="s">
        <v>23</v>
      </c>
      <c r="G883" t="s">
        <v>24</v>
      </c>
      <c r="H883">
        <v>159</v>
      </c>
      <c r="I883">
        <v>2</v>
      </c>
      <c r="J883">
        <v>318</v>
      </c>
    </row>
    <row r="884" spans="1:10" x14ac:dyDescent="0.3">
      <c r="A884" s="3" t="s">
        <v>929</v>
      </c>
      <c r="B884" s="4">
        <v>43375</v>
      </c>
      <c r="C884">
        <v>3</v>
      </c>
      <c r="D884" t="s">
        <v>43</v>
      </c>
      <c r="E884" t="s">
        <v>68</v>
      </c>
      <c r="F884" t="s">
        <v>18</v>
      </c>
      <c r="G884" t="s">
        <v>14</v>
      </c>
      <c r="H884">
        <v>199</v>
      </c>
      <c r="I884">
        <v>5</v>
      </c>
      <c r="J884">
        <v>995</v>
      </c>
    </row>
    <row r="885" spans="1:10" x14ac:dyDescent="0.3">
      <c r="A885" s="3" t="s">
        <v>930</v>
      </c>
      <c r="B885" s="4">
        <v>43375</v>
      </c>
      <c r="C885">
        <v>14</v>
      </c>
      <c r="D885" t="s">
        <v>38</v>
      </c>
      <c r="E885" t="s">
        <v>63</v>
      </c>
      <c r="F885" t="s">
        <v>13</v>
      </c>
      <c r="G885" t="s">
        <v>19</v>
      </c>
      <c r="H885">
        <v>289</v>
      </c>
      <c r="I885">
        <v>9</v>
      </c>
      <c r="J885">
        <v>2601</v>
      </c>
    </row>
    <row r="886" spans="1:10" x14ac:dyDescent="0.3">
      <c r="A886" s="3" t="s">
        <v>931</v>
      </c>
      <c r="B886" s="4">
        <v>43375</v>
      </c>
      <c r="C886">
        <v>15</v>
      </c>
      <c r="D886" t="s">
        <v>118</v>
      </c>
      <c r="E886" t="s">
        <v>63</v>
      </c>
      <c r="F886" t="s">
        <v>13</v>
      </c>
      <c r="G886" t="s">
        <v>24</v>
      </c>
      <c r="H886">
        <v>159</v>
      </c>
      <c r="I886">
        <v>8</v>
      </c>
      <c r="J886">
        <v>1272</v>
      </c>
    </row>
    <row r="887" spans="1:10" x14ac:dyDescent="0.3">
      <c r="A887" s="3" t="s">
        <v>932</v>
      </c>
      <c r="B887" s="4">
        <v>43376</v>
      </c>
      <c r="C887">
        <v>20</v>
      </c>
      <c r="D887" t="s">
        <v>40</v>
      </c>
      <c r="E887" t="s">
        <v>27</v>
      </c>
      <c r="F887" t="s">
        <v>28</v>
      </c>
      <c r="G887" t="s">
        <v>24</v>
      </c>
      <c r="H887">
        <v>159</v>
      </c>
      <c r="I887">
        <v>1</v>
      </c>
      <c r="J887">
        <v>159</v>
      </c>
    </row>
    <row r="888" spans="1:10" x14ac:dyDescent="0.3">
      <c r="A888" s="3" t="s">
        <v>933</v>
      </c>
      <c r="B888" s="4">
        <v>43377</v>
      </c>
      <c r="C888">
        <v>20</v>
      </c>
      <c r="D888" t="s">
        <v>40</v>
      </c>
      <c r="E888" t="s">
        <v>36</v>
      </c>
      <c r="F888" t="s">
        <v>28</v>
      </c>
      <c r="G888" t="s">
        <v>19</v>
      </c>
      <c r="H888">
        <v>289</v>
      </c>
      <c r="I888">
        <v>1</v>
      </c>
      <c r="J888">
        <v>289</v>
      </c>
    </row>
    <row r="889" spans="1:10" x14ac:dyDescent="0.3">
      <c r="A889" s="3" t="s">
        <v>934</v>
      </c>
      <c r="B889" s="4">
        <v>43377</v>
      </c>
      <c r="C889">
        <v>15</v>
      </c>
      <c r="D889" t="s">
        <v>118</v>
      </c>
      <c r="E889" t="s">
        <v>12</v>
      </c>
      <c r="F889" t="s">
        <v>13</v>
      </c>
      <c r="G889" t="s">
        <v>14</v>
      </c>
      <c r="H889">
        <v>199</v>
      </c>
      <c r="I889">
        <v>3</v>
      </c>
      <c r="J889">
        <v>597</v>
      </c>
    </row>
    <row r="890" spans="1:10" x14ac:dyDescent="0.3">
      <c r="A890" s="3" t="s">
        <v>935</v>
      </c>
      <c r="B890" s="4">
        <v>43378</v>
      </c>
      <c r="C890">
        <v>20</v>
      </c>
      <c r="D890" t="s">
        <v>40</v>
      </c>
      <c r="E890" t="s">
        <v>27</v>
      </c>
      <c r="F890" t="s">
        <v>28</v>
      </c>
      <c r="G890" t="s">
        <v>14</v>
      </c>
      <c r="H890">
        <v>199</v>
      </c>
      <c r="I890">
        <v>3</v>
      </c>
      <c r="J890">
        <v>597</v>
      </c>
    </row>
    <row r="891" spans="1:10" x14ac:dyDescent="0.3">
      <c r="A891" s="3" t="s">
        <v>936</v>
      </c>
      <c r="B891" s="4">
        <v>43378</v>
      </c>
      <c r="C891">
        <v>9</v>
      </c>
      <c r="D891" t="s">
        <v>21</v>
      </c>
      <c r="E891" t="s">
        <v>46</v>
      </c>
      <c r="F891" t="s">
        <v>23</v>
      </c>
      <c r="G891" t="s">
        <v>19</v>
      </c>
      <c r="H891">
        <v>289</v>
      </c>
      <c r="I891">
        <v>9</v>
      </c>
      <c r="J891">
        <v>2601</v>
      </c>
    </row>
    <row r="892" spans="1:10" x14ac:dyDescent="0.3">
      <c r="A892" s="3" t="s">
        <v>937</v>
      </c>
      <c r="B892" s="4">
        <v>43378</v>
      </c>
      <c r="C892">
        <v>4</v>
      </c>
      <c r="D892" t="s">
        <v>51</v>
      </c>
      <c r="E892" t="s">
        <v>17</v>
      </c>
      <c r="F892" t="s">
        <v>18</v>
      </c>
      <c r="G892" t="s">
        <v>14</v>
      </c>
      <c r="H892">
        <v>199</v>
      </c>
      <c r="I892">
        <v>9</v>
      </c>
      <c r="J892">
        <v>1791</v>
      </c>
    </row>
    <row r="893" spans="1:10" x14ac:dyDescent="0.3">
      <c r="A893" s="3" t="s">
        <v>938</v>
      </c>
      <c r="B893" s="4">
        <v>43378</v>
      </c>
      <c r="C893">
        <v>16</v>
      </c>
      <c r="D893" t="s">
        <v>30</v>
      </c>
      <c r="E893" t="s">
        <v>36</v>
      </c>
      <c r="F893" t="s">
        <v>28</v>
      </c>
      <c r="G893" t="s">
        <v>24</v>
      </c>
      <c r="H893">
        <v>159</v>
      </c>
      <c r="I893">
        <v>7</v>
      </c>
      <c r="J893">
        <v>1113</v>
      </c>
    </row>
    <row r="894" spans="1:10" x14ac:dyDescent="0.3">
      <c r="A894" s="3" t="s">
        <v>939</v>
      </c>
      <c r="B894" s="4">
        <v>43378</v>
      </c>
      <c r="C894">
        <v>5</v>
      </c>
      <c r="D894" t="s">
        <v>60</v>
      </c>
      <c r="E894" t="s">
        <v>68</v>
      </c>
      <c r="F894" t="s">
        <v>18</v>
      </c>
      <c r="G894" t="s">
        <v>31</v>
      </c>
      <c r="H894">
        <v>69</v>
      </c>
      <c r="I894">
        <v>3</v>
      </c>
      <c r="J894">
        <v>207</v>
      </c>
    </row>
    <row r="895" spans="1:10" x14ac:dyDescent="0.3">
      <c r="A895" s="3" t="s">
        <v>940</v>
      </c>
      <c r="B895" s="4">
        <v>43379</v>
      </c>
      <c r="C895">
        <v>11</v>
      </c>
      <c r="D895" t="s">
        <v>11</v>
      </c>
      <c r="E895" t="s">
        <v>63</v>
      </c>
      <c r="F895" t="s">
        <v>13</v>
      </c>
      <c r="G895" t="s">
        <v>24</v>
      </c>
      <c r="H895">
        <v>159</v>
      </c>
      <c r="I895">
        <v>6</v>
      </c>
      <c r="J895">
        <v>954</v>
      </c>
    </row>
    <row r="896" spans="1:10" x14ac:dyDescent="0.3">
      <c r="A896" s="3" t="s">
        <v>941</v>
      </c>
      <c r="B896" s="4">
        <v>43379</v>
      </c>
      <c r="C896">
        <v>9</v>
      </c>
      <c r="D896" t="s">
        <v>21</v>
      </c>
      <c r="E896" t="s">
        <v>22</v>
      </c>
      <c r="F896" t="s">
        <v>23</v>
      </c>
      <c r="G896" t="s">
        <v>14</v>
      </c>
      <c r="H896">
        <v>199</v>
      </c>
      <c r="I896">
        <v>2</v>
      </c>
      <c r="J896">
        <v>398</v>
      </c>
    </row>
    <row r="897" spans="1:10" x14ac:dyDescent="0.3">
      <c r="A897" s="3" t="s">
        <v>942</v>
      </c>
      <c r="B897" s="4">
        <v>43379</v>
      </c>
      <c r="C897">
        <v>6</v>
      </c>
      <c r="D897" t="s">
        <v>48</v>
      </c>
      <c r="E897" t="s">
        <v>46</v>
      </c>
      <c r="F897" t="s">
        <v>23</v>
      </c>
      <c r="G897" t="s">
        <v>14</v>
      </c>
      <c r="H897">
        <v>199</v>
      </c>
      <c r="I897">
        <v>8</v>
      </c>
      <c r="J897">
        <v>1592</v>
      </c>
    </row>
    <row r="898" spans="1:10" x14ac:dyDescent="0.3">
      <c r="A898" s="3" t="s">
        <v>943</v>
      </c>
      <c r="B898" s="4">
        <v>43379</v>
      </c>
      <c r="C898">
        <v>4</v>
      </c>
      <c r="D898" t="s">
        <v>51</v>
      </c>
      <c r="E898" t="s">
        <v>17</v>
      </c>
      <c r="F898" t="s">
        <v>18</v>
      </c>
      <c r="G898" t="s">
        <v>41</v>
      </c>
      <c r="H898">
        <v>399</v>
      </c>
      <c r="I898">
        <v>0</v>
      </c>
      <c r="J898">
        <v>0</v>
      </c>
    </row>
    <row r="899" spans="1:10" x14ac:dyDescent="0.3">
      <c r="A899" s="3" t="s">
        <v>944</v>
      </c>
      <c r="B899" s="4">
        <v>43379</v>
      </c>
      <c r="C899">
        <v>17</v>
      </c>
      <c r="D899" t="s">
        <v>35</v>
      </c>
      <c r="E899" t="s">
        <v>36</v>
      </c>
      <c r="F899" t="s">
        <v>28</v>
      </c>
      <c r="G899" t="s">
        <v>14</v>
      </c>
      <c r="H899">
        <v>199</v>
      </c>
      <c r="I899">
        <v>2</v>
      </c>
      <c r="J899">
        <v>398</v>
      </c>
    </row>
    <row r="900" spans="1:10" x14ac:dyDescent="0.3">
      <c r="A900" s="3" t="s">
        <v>945</v>
      </c>
      <c r="B900" s="4">
        <v>43380</v>
      </c>
      <c r="C900">
        <v>1</v>
      </c>
      <c r="D900" t="s">
        <v>16</v>
      </c>
      <c r="E900" t="s">
        <v>68</v>
      </c>
      <c r="F900" t="s">
        <v>18</v>
      </c>
      <c r="G900" t="s">
        <v>14</v>
      </c>
      <c r="H900">
        <v>199</v>
      </c>
      <c r="I900">
        <v>4</v>
      </c>
      <c r="J900">
        <v>796</v>
      </c>
    </row>
    <row r="901" spans="1:10" x14ac:dyDescent="0.3">
      <c r="A901" s="3" t="s">
        <v>946</v>
      </c>
      <c r="B901" s="4">
        <v>43380</v>
      </c>
      <c r="C901">
        <v>4</v>
      </c>
      <c r="D901" t="s">
        <v>51</v>
      </c>
      <c r="E901" t="s">
        <v>17</v>
      </c>
      <c r="F901" t="s">
        <v>18</v>
      </c>
      <c r="G901" t="s">
        <v>24</v>
      </c>
      <c r="H901">
        <v>159</v>
      </c>
      <c r="I901">
        <v>5</v>
      </c>
      <c r="J901">
        <v>795</v>
      </c>
    </row>
    <row r="902" spans="1:10" x14ac:dyDescent="0.3">
      <c r="A902" s="3" t="s">
        <v>947</v>
      </c>
      <c r="B902" s="4">
        <v>43381</v>
      </c>
      <c r="C902">
        <v>15</v>
      </c>
      <c r="D902" t="s">
        <v>118</v>
      </c>
      <c r="E902" t="s">
        <v>12</v>
      </c>
      <c r="F902" t="s">
        <v>13</v>
      </c>
      <c r="G902" t="s">
        <v>41</v>
      </c>
      <c r="H902">
        <v>399</v>
      </c>
      <c r="I902">
        <v>7</v>
      </c>
      <c r="J902">
        <v>2793</v>
      </c>
    </row>
    <row r="903" spans="1:10" x14ac:dyDescent="0.3">
      <c r="A903" s="3" t="s">
        <v>948</v>
      </c>
      <c r="B903" s="4">
        <v>43382</v>
      </c>
      <c r="C903">
        <v>13</v>
      </c>
      <c r="D903" t="s">
        <v>33</v>
      </c>
      <c r="E903" t="s">
        <v>12</v>
      </c>
      <c r="F903" t="s">
        <v>13</v>
      </c>
      <c r="G903" t="s">
        <v>41</v>
      </c>
      <c r="H903">
        <v>399</v>
      </c>
      <c r="I903">
        <v>4</v>
      </c>
      <c r="J903">
        <v>1596</v>
      </c>
    </row>
    <row r="904" spans="1:10" x14ac:dyDescent="0.3">
      <c r="A904" s="3" t="s">
        <v>949</v>
      </c>
      <c r="B904" s="4">
        <v>43383</v>
      </c>
      <c r="C904">
        <v>6</v>
      </c>
      <c r="D904" t="s">
        <v>48</v>
      </c>
      <c r="E904" t="s">
        <v>22</v>
      </c>
      <c r="F904" t="s">
        <v>23</v>
      </c>
      <c r="G904" t="s">
        <v>19</v>
      </c>
      <c r="H904">
        <v>289</v>
      </c>
      <c r="I904">
        <v>3</v>
      </c>
      <c r="J904">
        <v>867</v>
      </c>
    </row>
    <row r="905" spans="1:10" x14ac:dyDescent="0.3">
      <c r="A905" s="3" t="s">
        <v>950</v>
      </c>
      <c r="B905" s="4">
        <v>43383</v>
      </c>
      <c r="C905">
        <v>5</v>
      </c>
      <c r="D905" t="s">
        <v>60</v>
      </c>
      <c r="E905" t="s">
        <v>17</v>
      </c>
      <c r="F905" t="s">
        <v>18</v>
      </c>
      <c r="G905" t="s">
        <v>19</v>
      </c>
      <c r="H905">
        <v>289</v>
      </c>
      <c r="I905">
        <v>1</v>
      </c>
      <c r="J905">
        <v>289</v>
      </c>
    </row>
    <row r="906" spans="1:10" x14ac:dyDescent="0.3">
      <c r="A906" s="3" t="s">
        <v>951</v>
      </c>
      <c r="B906" s="4">
        <v>43384</v>
      </c>
      <c r="C906">
        <v>13</v>
      </c>
      <c r="D906" t="s">
        <v>33</v>
      </c>
      <c r="E906" t="s">
        <v>12</v>
      </c>
      <c r="F906" t="s">
        <v>13</v>
      </c>
      <c r="G906" t="s">
        <v>19</v>
      </c>
      <c r="H906">
        <v>289</v>
      </c>
      <c r="I906">
        <v>7</v>
      </c>
      <c r="J906">
        <v>2023</v>
      </c>
    </row>
    <row r="907" spans="1:10" x14ac:dyDescent="0.3">
      <c r="A907" s="3" t="s">
        <v>952</v>
      </c>
      <c r="B907" s="4">
        <v>43384</v>
      </c>
      <c r="C907">
        <v>19</v>
      </c>
      <c r="D907" t="s">
        <v>56</v>
      </c>
      <c r="E907" t="s">
        <v>27</v>
      </c>
      <c r="F907" t="s">
        <v>28</v>
      </c>
      <c r="G907" t="s">
        <v>14</v>
      </c>
      <c r="H907">
        <v>199</v>
      </c>
      <c r="I907">
        <v>5</v>
      </c>
      <c r="J907">
        <v>995</v>
      </c>
    </row>
    <row r="908" spans="1:10" x14ac:dyDescent="0.3">
      <c r="A908" s="3" t="s">
        <v>953</v>
      </c>
      <c r="B908" s="4">
        <v>43385</v>
      </c>
      <c r="C908">
        <v>10</v>
      </c>
      <c r="D908" t="s">
        <v>58</v>
      </c>
      <c r="E908" t="s">
        <v>22</v>
      </c>
      <c r="F908" t="s">
        <v>23</v>
      </c>
      <c r="G908" t="s">
        <v>14</v>
      </c>
      <c r="H908">
        <v>199</v>
      </c>
      <c r="I908">
        <v>1</v>
      </c>
      <c r="J908">
        <v>199</v>
      </c>
    </row>
    <row r="909" spans="1:10" x14ac:dyDescent="0.3">
      <c r="A909" s="3" t="s">
        <v>954</v>
      </c>
      <c r="B909" s="4">
        <v>43385</v>
      </c>
      <c r="C909">
        <v>20</v>
      </c>
      <c r="D909" t="s">
        <v>40</v>
      </c>
      <c r="E909" t="s">
        <v>27</v>
      </c>
      <c r="F909" t="s">
        <v>28</v>
      </c>
      <c r="G909" t="s">
        <v>19</v>
      </c>
      <c r="H909">
        <v>289</v>
      </c>
      <c r="I909">
        <v>3</v>
      </c>
      <c r="J909">
        <v>867</v>
      </c>
    </row>
    <row r="910" spans="1:10" x14ac:dyDescent="0.3">
      <c r="A910" s="3" t="s">
        <v>955</v>
      </c>
      <c r="B910" s="4">
        <v>43386</v>
      </c>
      <c r="C910">
        <v>7</v>
      </c>
      <c r="D910" t="s">
        <v>88</v>
      </c>
      <c r="E910" t="s">
        <v>46</v>
      </c>
      <c r="F910" t="s">
        <v>23</v>
      </c>
      <c r="G910" t="s">
        <v>24</v>
      </c>
      <c r="H910">
        <v>159</v>
      </c>
      <c r="I910">
        <v>8</v>
      </c>
      <c r="J910">
        <v>1272</v>
      </c>
    </row>
    <row r="911" spans="1:10" x14ac:dyDescent="0.3">
      <c r="A911" s="3" t="s">
        <v>956</v>
      </c>
      <c r="B911" s="4">
        <v>43386</v>
      </c>
      <c r="C911">
        <v>19</v>
      </c>
      <c r="D911" t="s">
        <v>56</v>
      </c>
      <c r="E911" t="s">
        <v>27</v>
      </c>
      <c r="F911" t="s">
        <v>28</v>
      </c>
      <c r="G911" t="s">
        <v>14</v>
      </c>
      <c r="H911">
        <v>199</v>
      </c>
      <c r="I911">
        <v>3</v>
      </c>
      <c r="J911">
        <v>597</v>
      </c>
    </row>
    <row r="912" spans="1:10" x14ac:dyDescent="0.3">
      <c r="A912" s="3" t="s">
        <v>957</v>
      </c>
      <c r="B912" s="4">
        <v>43386</v>
      </c>
      <c r="C912">
        <v>18</v>
      </c>
      <c r="D912" t="s">
        <v>26</v>
      </c>
      <c r="E912" t="s">
        <v>27</v>
      </c>
      <c r="F912" t="s">
        <v>28</v>
      </c>
      <c r="G912" t="s">
        <v>31</v>
      </c>
      <c r="H912">
        <v>69</v>
      </c>
      <c r="I912">
        <v>9</v>
      </c>
      <c r="J912">
        <v>621</v>
      </c>
    </row>
    <row r="913" spans="1:10" x14ac:dyDescent="0.3">
      <c r="A913" s="3" t="s">
        <v>958</v>
      </c>
      <c r="B913" s="4">
        <v>43386</v>
      </c>
      <c r="C913">
        <v>13</v>
      </c>
      <c r="D913" t="s">
        <v>33</v>
      </c>
      <c r="E913" t="s">
        <v>12</v>
      </c>
      <c r="F913" t="s">
        <v>13</v>
      </c>
      <c r="G913" t="s">
        <v>19</v>
      </c>
      <c r="H913">
        <v>289</v>
      </c>
      <c r="I913">
        <v>8</v>
      </c>
      <c r="J913">
        <v>2312</v>
      </c>
    </row>
    <row r="914" spans="1:10" x14ac:dyDescent="0.3">
      <c r="A914" s="3" t="s">
        <v>959</v>
      </c>
      <c r="B914" s="4">
        <v>43386</v>
      </c>
      <c r="C914">
        <v>9</v>
      </c>
      <c r="D914" t="s">
        <v>21</v>
      </c>
      <c r="E914" t="s">
        <v>46</v>
      </c>
      <c r="F914" t="s">
        <v>23</v>
      </c>
      <c r="G914" t="s">
        <v>14</v>
      </c>
      <c r="H914">
        <v>199</v>
      </c>
      <c r="I914">
        <v>5</v>
      </c>
      <c r="J914">
        <v>995</v>
      </c>
    </row>
    <row r="915" spans="1:10" x14ac:dyDescent="0.3">
      <c r="A915" s="3" t="s">
        <v>960</v>
      </c>
      <c r="B915" s="4">
        <v>43386</v>
      </c>
      <c r="C915">
        <v>14</v>
      </c>
      <c r="D915" t="s">
        <v>38</v>
      </c>
      <c r="E915" t="s">
        <v>12</v>
      </c>
      <c r="F915" t="s">
        <v>13</v>
      </c>
      <c r="G915" t="s">
        <v>24</v>
      </c>
      <c r="H915">
        <v>159</v>
      </c>
      <c r="I915">
        <v>7</v>
      </c>
      <c r="J915">
        <v>1113</v>
      </c>
    </row>
    <row r="916" spans="1:10" x14ac:dyDescent="0.3">
      <c r="A916" s="3" t="s">
        <v>961</v>
      </c>
      <c r="B916" s="4">
        <v>43387</v>
      </c>
      <c r="C916">
        <v>3</v>
      </c>
      <c r="D916" t="s">
        <v>43</v>
      </c>
      <c r="E916" t="s">
        <v>17</v>
      </c>
      <c r="F916" t="s">
        <v>18</v>
      </c>
      <c r="G916" t="s">
        <v>31</v>
      </c>
      <c r="H916">
        <v>69</v>
      </c>
      <c r="I916">
        <v>2</v>
      </c>
      <c r="J916">
        <v>138</v>
      </c>
    </row>
    <row r="917" spans="1:10" x14ac:dyDescent="0.3">
      <c r="A917" s="3" t="s">
        <v>962</v>
      </c>
      <c r="B917" s="4">
        <v>43387</v>
      </c>
      <c r="C917">
        <v>10</v>
      </c>
      <c r="D917" t="s">
        <v>58</v>
      </c>
      <c r="E917" t="s">
        <v>46</v>
      </c>
      <c r="F917" t="s">
        <v>23</v>
      </c>
      <c r="G917" t="s">
        <v>19</v>
      </c>
      <c r="H917">
        <v>289</v>
      </c>
      <c r="I917">
        <v>5</v>
      </c>
      <c r="J917">
        <v>1445</v>
      </c>
    </row>
    <row r="918" spans="1:10" x14ac:dyDescent="0.3">
      <c r="A918" s="3" t="s">
        <v>963</v>
      </c>
      <c r="B918" s="4">
        <v>43388</v>
      </c>
      <c r="C918">
        <v>18</v>
      </c>
      <c r="D918" t="s">
        <v>26</v>
      </c>
      <c r="E918" t="s">
        <v>36</v>
      </c>
      <c r="F918" t="s">
        <v>28</v>
      </c>
      <c r="G918" t="s">
        <v>31</v>
      </c>
      <c r="H918">
        <v>69</v>
      </c>
      <c r="I918">
        <v>2</v>
      </c>
      <c r="J918">
        <v>138</v>
      </c>
    </row>
    <row r="919" spans="1:10" x14ac:dyDescent="0.3">
      <c r="A919" s="3" t="s">
        <v>964</v>
      </c>
      <c r="B919" s="4">
        <v>43388</v>
      </c>
      <c r="C919">
        <v>18</v>
      </c>
      <c r="D919" t="s">
        <v>26</v>
      </c>
      <c r="E919" t="s">
        <v>36</v>
      </c>
      <c r="F919" t="s">
        <v>28</v>
      </c>
      <c r="G919" t="s">
        <v>24</v>
      </c>
      <c r="H919">
        <v>159</v>
      </c>
      <c r="I919">
        <v>5</v>
      </c>
      <c r="J919">
        <v>795</v>
      </c>
    </row>
    <row r="920" spans="1:10" x14ac:dyDescent="0.3">
      <c r="A920" s="3" t="s">
        <v>965</v>
      </c>
      <c r="B920" s="4">
        <v>43388</v>
      </c>
      <c r="C920">
        <v>14</v>
      </c>
      <c r="D920" t="s">
        <v>38</v>
      </c>
      <c r="E920" t="s">
        <v>63</v>
      </c>
      <c r="F920" t="s">
        <v>13</v>
      </c>
      <c r="G920" t="s">
        <v>41</v>
      </c>
      <c r="H920">
        <v>399</v>
      </c>
      <c r="I920">
        <v>9</v>
      </c>
      <c r="J920">
        <v>3591</v>
      </c>
    </row>
    <row r="921" spans="1:10" x14ac:dyDescent="0.3">
      <c r="A921" s="3" t="s">
        <v>966</v>
      </c>
      <c r="B921" s="4">
        <v>43388</v>
      </c>
      <c r="C921">
        <v>2</v>
      </c>
      <c r="D921" t="s">
        <v>106</v>
      </c>
      <c r="E921" t="s">
        <v>68</v>
      </c>
      <c r="F921" t="s">
        <v>18</v>
      </c>
      <c r="G921" t="s">
        <v>14</v>
      </c>
      <c r="H921">
        <v>199</v>
      </c>
      <c r="I921">
        <v>3</v>
      </c>
      <c r="J921">
        <v>597</v>
      </c>
    </row>
    <row r="922" spans="1:10" x14ac:dyDescent="0.3">
      <c r="A922" s="3" t="s">
        <v>967</v>
      </c>
      <c r="B922" s="4">
        <v>43389</v>
      </c>
      <c r="C922">
        <v>17</v>
      </c>
      <c r="D922" t="s">
        <v>35</v>
      </c>
      <c r="E922" t="s">
        <v>27</v>
      </c>
      <c r="F922" t="s">
        <v>28</v>
      </c>
      <c r="G922" t="s">
        <v>41</v>
      </c>
      <c r="H922">
        <v>399</v>
      </c>
      <c r="I922">
        <v>6</v>
      </c>
      <c r="J922">
        <v>2394</v>
      </c>
    </row>
    <row r="923" spans="1:10" x14ac:dyDescent="0.3">
      <c r="A923" s="3" t="s">
        <v>968</v>
      </c>
      <c r="B923" s="4">
        <v>43389</v>
      </c>
      <c r="C923">
        <v>1</v>
      </c>
      <c r="D923" t="s">
        <v>16</v>
      </c>
      <c r="E923" t="s">
        <v>17</v>
      </c>
      <c r="F923" t="s">
        <v>18</v>
      </c>
      <c r="G923" t="s">
        <v>19</v>
      </c>
      <c r="H923">
        <v>289</v>
      </c>
      <c r="I923">
        <v>7</v>
      </c>
      <c r="J923">
        <v>2023</v>
      </c>
    </row>
    <row r="924" spans="1:10" x14ac:dyDescent="0.3">
      <c r="A924" s="3" t="s">
        <v>969</v>
      </c>
      <c r="B924" s="4">
        <v>43389</v>
      </c>
      <c r="C924">
        <v>15</v>
      </c>
      <c r="D924" t="s">
        <v>118</v>
      </c>
      <c r="E924" t="s">
        <v>63</v>
      </c>
      <c r="F924" t="s">
        <v>13</v>
      </c>
      <c r="G924" t="s">
        <v>24</v>
      </c>
      <c r="H924">
        <v>159</v>
      </c>
      <c r="I924">
        <v>3</v>
      </c>
      <c r="J924">
        <v>477</v>
      </c>
    </row>
    <row r="925" spans="1:10" x14ac:dyDescent="0.3">
      <c r="A925" s="3" t="s">
        <v>970</v>
      </c>
      <c r="B925" s="4">
        <v>43389</v>
      </c>
      <c r="C925">
        <v>11</v>
      </c>
      <c r="D925" t="s">
        <v>11</v>
      </c>
      <c r="E925" t="s">
        <v>12</v>
      </c>
      <c r="F925" t="s">
        <v>13</v>
      </c>
      <c r="G925" t="s">
        <v>19</v>
      </c>
      <c r="H925">
        <v>289</v>
      </c>
      <c r="I925">
        <v>9</v>
      </c>
      <c r="J925">
        <v>2601</v>
      </c>
    </row>
    <row r="926" spans="1:10" x14ac:dyDescent="0.3">
      <c r="A926" s="3" t="s">
        <v>971</v>
      </c>
      <c r="B926" s="4">
        <v>43389</v>
      </c>
      <c r="C926">
        <v>12</v>
      </c>
      <c r="D926" t="s">
        <v>66</v>
      </c>
      <c r="E926" t="s">
        <v>12</v>
      </c>
      <c r="F926" t="s">
        <v>13</v>
      </c>
      <c r="G926" t="s">
        <v>14</v>
      </c>
      <c r="H926">
        <v>199</v>
      </c>
      <c r="I926">
        <v>7</v>
      </c>
      <c r="J926">
        <v>1393</v>
      </c>
    </row>
    <row r="927" spans="1:10" x14ac:dyDescent="0.3">
      <c r="A927" s="3" t="s">
        <v>972</v>
      </c>
      <c r="B927" s="4">
        <v>43390</v>
      </c>
      <c r="C927">
        <v>1</v>
      </c>
      <c r="D927" t="s">
        <v>16</v>
      </c>
      <c r="E927" t="s">
        <v>68</v>
      </c>
      <c r="F927" t="s">
        <v>18</v>
      </c>
      <c r="G927" t="s">
        <v>14</v>
      </c>
      <c r="H927">
        <v>199</v>
      </c>
      <c r="I927">
        <v>0</v>
      </c>
      <c r="J927">
        <v>0</v>
      </c>
    </row>
    <row r="928" spans="1:10" x14ac:dyDescent="0.3">
      <c r="A928" s="3" t="s">
        <v>973</v>
      </c>
      <c r="B928" s="4">
        <v>43390</v>
      </c>
      <c r="C928">
        <v>8</v>
      </c>
      <c r="D928" t="s">
        <v>45</v>
      </c>
      <c r="E928" t="s">
        <v>46</v>
      </c>
      <c r="F928" t="s">
        <v>23</v>
      </c>
      <c r="G928" t="s">
        <v>14</v>
      </c>
      <c r="H928">
        <v>199</v>
      </c>
      <c r="I928">
        <v>8</v>
      </c>
      <c r="J928">
        <v>1592</v>
      </c>
    </row>
    <row r="929" spans="1:10" x14ac:dyDescent="0.3">
      <c r="A929" s="3" t="s">
        <v>974</v>
      </c>
      <c r="B929" s="4">
        <v>43390</v>
      </c>
      <c r="C929">
        <v>20</v>
      </c>
      <c r="D929" t="s">
        <v>40</v>
      </c>
      <c r="E929" t="s">
        <v>36</v>
      </c>
      <c r="F929" t="s">
        <v>28</v>
      </c>
      <c r="G929" t="s">
        <v>24</v>
      </c>
      <c r="H929">
        <v>159</v>
      </c>
      <c r="I929">
        <v>8</v>
      </c>
      <c r="J929">
        <v>1272</v>
      </c>
    </row>
    <row r="930" spans="1:10" x14ac:dyDescent="0.3">
      <c r="A930" s="3" t="s">
        <v>975</v>
      </c>
      <c r="B930" s="4">
        <v>43390</v>
      </c>
      <c r="C930">
        <v>14</v>
      </c>
      <c r="D930" t="s">
        <v>38</v>
      </c>
      <c r="E930" t="s">
        <v>63</v>
      </c>
      <c r="F930" t="s">
        <v>13</v>
      </c>
      <c r="G930" t="s">
        <v>24</v>
      </c>
      <c r="H930">
        <v>159</v>
      </c>
      <c r="I930">
        <v>5</v>
      </c>
      <c r="J930">
        <v>795</v>
      </c>
    </row>
    <row r="931" spans="1:10" x14ac:dyDescent="0.3">
      <c r="A931" s="3" t="s">
        <v>976</v>
      </c>
      <c r="B931" s="4">
        <v>43390</v>
      </c>
      <c r="C931">
        <v>10</v>
      </c>
      <c r="D931" t="s">
        <v>58</v>
      </c>
      <c r="E931" t="s">
        <v>46</v>
      </c>
      <c r="F931" t="s">
        <v>23</v>
      </c>
      <c r="G931" t="s">
        <v>14</v>
      </c>
      <c r="H931">
        <v>199</v>
      </c>
      <c r="I931">
        <v>3</v>
      </c>
      <c r="J931">
        <v>597</v>
      </c>
    </row>
    <row r="932" spans="1:10" x14ac:dyDescent="0.3">
      <c r="A932" s="3" t="s">
        <v>977</v>
      </c>
      <c r="B932" s="4">
        <v>43391</v>
      </c>
      <c r="C932">
        <v>17</v>
      </c>
      <c r="D932" t="s">
        <v>35</v>
      </c>
      <c r="E932" t="s">
        <v>36</v>
      </c>
      <c r="F932" t="s">
        <v>28</v>
      </c>
      <c r="G932" t="s">
        <v>41</v>
      </c>
      <c r="H932">
        <v>399</v>
      </c>
      <c r="I932">
        <v>0</v>
      </c>
      <c r="J932">
        <v>0</v>
      </c>
    </row>
    <row r="933" spans="1:10" x14ac:dyDescent="0.3">
      <c r="A933" s="3" t="s">
        <v>978</v>
      </c>
      <c r="B933" s="4">
        <v>43392</v>
      </c>
      <c r="C933">
        <v>5</v>
      </c>
      <c r="D933" t="s">
        <v>60</v>
      </c>
      <c r="E933" t="s">
        <v>68</v>
      </c>
      <c r="F933" t="s">
        <v>18</v>
      </c>
      <c r="G933" t="s">
        <v>14</v>
      </c>
      <c r="H933">
        <v>199</v>
      </c>
      <c r="I933">
        <v>6</v>
      </c>
      <c r="J933">
        <v>1194</v>
      </c>
    </row>
    <row r="934" spans="1:10" x14ac:dyDescent="0.3">
      <c r="A934" s="3" t="s">
        <v>979</v>
      </c>
      <c r="B934" s="4">
        <v>43392</v>
      </c>
      <c r="C934">
        <v>10</v>
      </c>
      <c r="D934" t="s">
        <v>58</v>
      </c>
      <c r="E934" t="s">
        <v>46</v>
      </c>
      <c r="F934" t="s">
        <v>23</v>
      </c>
      <c r="G934" t="s">
        <v>24</v>
      </c>
      <c r="H934">
        <v>159</v>
      </c>
      <c r="I934">
        <v>6</v>
      </c>
      <c r="J934">
        <v>954</v>
      </c>
    </row>
    <row r="935" spans="1:10" x14ac:dyDescent="0.3">
      <c r="A935" s="3" t="s">
        <v>980</v>
      </c>
      <c r="B935" s="4">
        <v>43393</v>
      </c>
      <c r="C935">
        <v>17</v>
      </c>
      <c r="D935" t="s">
        <v>35</v>
      </c>
      <c r="E935" t="s">
        <v>36</v>
      </c>
      <c r="F935" t="s">
        <v>28</v>
      </c>
      <c r="G935" t="s">
        <v>24</v>
      </c>
      <c r="H935">
        <v>159</v>
      </c>
      <c r="I935">
        <v>1</v>
      </c>
      <c r="J935">
        <v>159</v>
      </c>
    </row>
    <row r="936" spans="1:10" x14ac:dyDescent="0.3">
      <c r="A936" s="3" t="s">
        <v>981</v>
      </c>
      <c r="B936" s="4">
        <v>43393</v>
      </c>
      <c r="C936">
        <v>18</v>
      </c>
      <c r="D936" t="s">
        <v>26</v>
      </c>
      <c r="E936" t="s">
        <v>27</v>
      </c>
      <c r="F936" t="s">
        <v>28</v>
      </c>
      <c r="G936" t="s">
        <v>19</v>
      </c>
      <c r="H936">
        <v>289</v>
      </c>
      <c r="I936">
        <v>5</v>
      </c>
      <c r="J936">
        <v>1445</v>
      </c>
    </row>
    <row r="937" spans="1:10" x14ac:dyDescent="0.3">
      <c r="A937" s="3" t="s">
        <v>982</v>
      </c>
      <c r="B937" s="4">
        <v>43393</v>
      </c>
      <c r="C937">
        <v>2</v>
      </c>
      <c r="D937" t="s">
        <v>106</v>
      </c>
      <c r="E937" t="s">
        <v>17</v>
      </c>
      <c r="F937" t="s">
        <v>18</v>
      </c>
      <c r="G937" t="s">
        <v>31</v>
      </c>
      <c r="H937">
        <v>69</v>
      </c>
      <c r="I937">
        <v>8</v>
      </c>
      <c r="J937">
        <v>552</v>
      </c>
    </row>
    <row r="938" spans="1:10" x14ac:dyDescent="0.3">
      <c r="A938" s="3" t="s">
        <v>983</v>
      </c>
      <c r="B938" s="4">
        <v>43394</v>
      </c>
      <c r="C938">
        <v>17</v>
      </c>
      <c r="D938" t="s">
        <v>35</v>
      </c>
      <c r="E938" t="s">
        <v>27</v>
      </c>
      <c r="F938" t="s">
        <v>28</v>
      </c>
      <c r="G938" t="s">
        <v>31</v>
      </c>
      <c r="H938">
        <v>69</v>
      </c>
      <c r="I938">
        <v>5</v>
      </c>
      <c r="J938">
        <v>345</v>
      </c>
    </row>
    <row r="939" spans="1:10" x14ac:dyDescent="0.3">
      <c r="A939" s="3" t="s">
        <v>984</v>
      </c>
      <c r="B939" s="4">
        <v>43395</v>
      </c>
      <c r="C939">
        <v>10</v>
      </c>
      <c r="D939" t="s">
        <v>58</v>
      </c>
      <c r="E939" t="s">
        <v>22</v>
      </c>
      <c r="F939" t="s">
        <v>23</v>
      </c>
      <c r="G939" t="s">
        <v>41</v>
      </c>
      <c r="H939">
        <v>399</v>
      </c>
      <c r="I939">
        <v>0</v>
      </c>
      <c r="J939">
        <v>0</v>
      </c>
    </row>
    <row r="940" spans="1:10" x14ac:dyDescent="0.3">
      <c r="A940" s="3" t="s">
        <v>985</v>
      </c>
      <c r="B940" s="4">
        <v>43395</v>
      </c>
      <c r="C940">
        <v>1</v>
      </c>
      <c r="D940" t="s">
        <v>16</v>
      </c>
      <c r="E940" t="s">
        <v>68</v>
      </c>
      <c r="F940" t="s">
        <v>18</v>
      </c>
      <c r="G940" t="s">
        <v>19</v>
      </c>
      <c r="H940">
        <v>289</v>
      </c>
      <c r="I940">
        <v>7</v>
      </c>
      <c r="J940">
        <v>2023</v>
      </c>
    </row>
    <row r="941" spans="1:10" x14ac:dyDescent="0.3">
      <c r="A941" s="3" t="s">
        <v>986</v>
      </c>
      <c r="B941" s="4">
        <v>43395</v>
      </c>
      <c r="C941">
        <v>5</v>
      </c>
      <c r="D941" t="s">
        <v>60</v>
      </c>
      <c r="E941" t="s">
        <v>17</v>
      </c>
      <c r="F941" t="s">
        <v>18</v>
      </c>
      <c r="G941" t="s">
        <v>14</v>
      </c>
      <c r="H941">
        <v>199</v>
      </c>
      <c r="I941">
        <v>5</v>
      </c>
      <c r="J941">
        <v>995</v>
      </c>
    </row>
    <row r="942" spans="1:10" x14ac:dyDescent="0.3">
      <c r="A942" s="3" t="s">
        <v>987</v>
      </c>
      <c r="B942" s="4">
        <v>43395</v>
      </c>
      <c r="C942">
        <v>20</v>
      </c>
      <c r="D942" t="s">
        <v>40</v>
      </c>
      <c r="E942" t="s">
        <v>27</v>
      </c>
      <c r="F942" t="s">
        <v>28</v>
      </c>
      <c r="G942" t="s">
        <v>24</v>
      </c>
      <c r="H942">
        <v>159</v>
      </c>
      <c r="I942">
        <v>5</v>
      </c>
      <c r="J942">
        <v>795</v>
      </c>
    </row>
    <row r="943" spans="1:10" x14ac:dyDescent="0.3">
      <c r="A943" s="3" t="s">
        <v>988</v>
      </c>
      <c r="B943" s="4">
        <v>43395</v>
      </c>
      <c r="C943">
        <v>1</v>
      </c>
      <c r="D943" t="s">
        <v>16</v>
      </c>
      <c r="E943" t="s">
        <v>17</v>
      </c>
      <c r="F943" t="s">
        <v>18</v>
      </c>
      <c r="G943" t="s">
        <v>41</v>
      </c>
      <c r="H943">
        <v>399</v>
      </c>
      <c r="I943">
        <v>8</v>
      </c>
      <c r="J943">
        <v>3192</v>
      </c>
    </row>
    <row r="944" spans="1:10" x14ac:dyDescent="0.3">
      <c r="A944" s="3" t="s">
        <v>989</v>
      </c>
      <c r="B944" s="4">
        <v>43395</v>
      </c>
      <c r="C944">
        <v>6</v>
      </c>
      <c r="D944" t="s">
        <v>48</v>
      </c>
      <c r="E944" t="s">
        <v>22</v>
      </c>
      <c r="F944" t="s">
        <v>23</v>
      </c>
      <c r="G944" t="s">
        <v>24</v>
      </c>
      <c r="H944">
        <v>159</v>
      </c>
      <c r="I944">
        <v>6</v>
      </c>
      <c r="J944">
        <v>954</v>
      </c>
    </row>
    <row r="945" spans="1:10" x14ac:dyDescent="0.3">
      <c r="A945" s="3" t="s">
        <v>990</v>
      </c>
      <c r="B945" s="4">
        <v>43396</v>
      </c>
      <c r="C945">
        <v>4</v>
      </c>
      <c r="D945" t="s">
        <v>51</v>
      </c>
      <c r="E945" t="s">
        <v>68</v>
      </c>
      <c r="F945" t="s">
        <v>18</v>
      </c>
      <c r="G945" t="s">
        <v>41</v>
      </c>
      <c r="H945">
        <v>399</v>
      </c>
      <c r="I945">
        <v>1</v>
      </c>
      <c r="J945">
        <v>399</v>
      </c>
    </row>
    <row r="946" spans="1:10" x14ac:dyDescent="0.3">
      <c r="A946" s="3" t="s">
        <v>991</v>
      </c>
      <c r="B946" s="4">
        <v>43397</v>
      </c>
      <c r="C946">
        <v>17</v>
      </c>
      <c r="D946" t="s">
        <v>35</v>
      </c>
      <c r="E946" t="s">
        <v>36</v>
      </c>
      <c r="F946" t="s">
        <v>28</v>
      </c>
      <c r="G946" t="s">
        <v>14</v>
      </c>
      <c r="H946">
        <v>199</v>
      </c>
      <c r="I946">
        <v>5</v>
      </c>
      <c r="J946">
        <v>995</v>
      </c>
    </row>
    <row r="947" spans="1:10" x14ac:dyDescent="0.3">
      <c r="A947" s="3" t="s">
        <v>992</v>
      </c>
      <c r="B947" s="4">
        <v>43398</v>
      </c>
      <c r="C947">
        <v>1</v>
      </c>
      <c r="D947" t="s">
        <v>16</v>
      </c>
      <c r="E947" t="s">
        <v>17</v>
      </c>
      <c r="F947" t="s">
        <v>18</v>
      </c>
      <c r="G947" t="s">
        <v>14</v>
      </c>
      <c r="H947">
        <v>199</v>
      </c>
      <c r="I947">
        <v>1</v>
      </c>
      <c r="J947">
        <v>199</v>
      </c>
    </row>
    <row r="948" spans="1:10" x14ac:dyDescent="0.3">
      <c r="A948" s="3" t="s">
        <v>993</v>
      </c>
      <c r="B948" s="4">
        <v>43398</v>
      </c>
      <c r="C948">
        <v>15</v>
      </c>
      <c r="D948" t="s">
        <v>118</v>
      </c>
      <c r="E948" t="s">
        <v>12</v>
      </c>
      <c r="F948" t="s">
        <v>13</v>
      </c>
      <c r="G948" t="s">
        <v>31</v>
      </c>
      <c r="H948">
        <v>69</v>
      </c>
      <c r="I948">
        <v>4</v>
      </c>
      <c r="J948">
        <v>276</v>
      </c>
    </row>
    <row r="949" spans="1:10" x14ac:dyDescent="0.3">
      <c r="A949" s="3" t="s">
        <v>994</v>
      </c>
      <c r="B949" s="4">
        <v>43398</v>
      </c>
      <c r="C949">
        <v>9</v>
      </c>
      <c r="D949" t="s">
        <v>21</v>
      </c>
      <c r="E949" t="s">
        <v>46</v>
      </c>
      <c r="F949" t="s">
        <v>23</v>
      </c>
      <c r="G949" t="s">
        <v>14</v>
      </c>
      <c r="H949">
        <v>199</v>
      </c>
      <c r="I949">
        <v>5</v>
      </c>
      <c r="J949">
        <v>995</v>
      </c>
    </row>
    <row r="950" spans="1:10" x14ac:dyDescent="0.3">
      <c r="A950" s="3" t="s">
        <v>995</v>
      </c>
      <c r="B950" s="4">
        <v>43399</v>
      </c>
      <c r="C950">
        <v>6</v>
      </c>
      <c r="D950" t="s">
        <v>48</v>
      </c>
      <c r="E950" t="s">
        <v>46</v>
      </c>
      <c r="F950" t="s">
        <v>23</v>
      </c>
      <c r="G950" t="s">
        <v>41</v>
      </c>
      <c r="H950">
        <v>399</v>
      </c>
      <c r="I950">
        <v>5</v>
      </c>
      <c r="J950">
        <v>1995</v>
      </c>
    </row>
    <row r="951" spans="1:10" x14ac:dyDescent="0.3">
      <c r="A951" s="3" t="s">
        <v>996</v>
      </c>
      <c r="B951" s="4">
        <v>43399</v>
      </c>
      <c r="C951">
        <v>20</v>
      </c>
      <c r="D951" t="s">
        <v>40</v>
      </c>
      <c r="E951" t="s">
        <v>27</v>
      </c>
      <c r="F951" t="s">
        <v>28</v>
      </c>
      <c r="G951" t="s">
        <v>31</v>
      </c>
      <c r="H951">
        <v>69</v>
      </c>
      <c r="I951">
        <v>8</v>
      </c>
      <c r="J951">
        <v>552</v>
      </c>
    </row>
    <row r="952" spans="1:10" x14ac:dyDescent="0.3">
      <c r="A952" s="3" t="s">
        <v>997</v>
      </c>
      <c r="B952" s="4">
        <v>43400</v>
      </c>
      <c r="C952">
        <v>17</v>
      </c>
      <c r="D952" t="s">
        <v>35</v>
      </c>
      <c r="E952" t="s">
        <v>36</v>
      </c>
      <c r="F952" t="s">
        <v>28</v>
      </c>
      <c r="G952" t="s">
        <v>14</v>
      </c>
      <c r="H952">
        <v>199</v>
      </c>
      <c r="I952">
        <v>1</v>
      </c>
      <c r="J952">
        <v>199</v>
      </c>
    </row>
    <row r="953" spans="1:10" x14ac:dyDescent="0.3">
      <c r="A953" s="3" t="s">
        <v>998</v>
      </c>
      <c r="B953" s="4">
        <v>43400</v>
      </c>
      <c r="C953">
        <v>6</v>
      </c>
      <c r="D953" t="s">
        <v>48</v>
      </c>
      <c r="E953" t="s">
        <v>46</v>
      </c>
      <c r="F953" t="s">
        <v>23</v>
      </c>
      <c r="G953" t="s">
        <v>41</v>
      </c>
      <c r="H953">
        <v>399</v>
      </c>
      <c r="I953">
        <v>7</v>
      </c>
      <c r="J953">
        <v>2793</v>
      </c>
    </row>
    <row r="954" spans="1:10" x14ac:dyDescent="0.3">
      <c r="A954" s="3" t="s">
        <v>999</v>
      </c>
      <c r="B954" s="4">
        <v>43400</v>
      </c>
      <c r="C954">
        <v>3</v>
      </c>
      <c r="D954" t="s">
        <v>43</v>
      </c>
      <c r="E954" t="s">
        <v>68</v>
      </c>
      <c r="F954" t="s">
        <v>18</v>
      </c>
      <c r="G954" t="s">
        <v>14</v>
      </c>
      <c r="H954">
        <v>199</v>
      </c>
      <c r="I954">
        <v>1</v>
      </c>
      <c r="J954">
        <v>199</v>
      </c>
    </row>
    <row r="955" spans="1:10" x14ac:dyDescent="0.3">
      <c r="A955" s="3" t="s">
        <v>1000</v>
      </c>
      <c r="B955" s="4">
        <v>43400</v>
      </c>
      <c r="C955">
        <v>4</v>
      </c>
      <c r="D955" t="s">
        <v>51</v>
      </c>
      <c r="E955" t="s">
        <v>17</v>
      </c>
      <c r="F955" t="s">
        <v>18</v>
      </c>
      <c r="G955" t="s">
        <v>14</v>
      </c>
      <c r="H955">
        <v>199</v>
      </c>
      <c r="I955">
        <v>8</v>
      </c>
      <c r="J955">
        <v>1592</v>
      </c>
    </row>
    <row r="956" spans="1:10" x14ac:dyDescent="0.3">
      <c r="A956" s="3" t="s">
        <v>1001</v>
      </c>
      <c r="B956" s="4">
        <v>43401</v>
      </c>
      <c r="C956">
        <v>10</v>
      </c>
      <c r="D956" t="s">
        <v>58</v>
      </c>
      <c r="E956" t="s">
        <v>22</v>
      </c>
      <c r="F956" t="s">
        <v>23</v>
      </c>
      <c r="G956" t="s">
        <v>14</v>
      </c>
      <c r="H956">
        <v>199</v>
      </c>
      <c r="I956">
        <v>0</v>
      </c>
      <c r="J956">
        <v>0</v>
      </c>
    </row>
    <row r="957" spans="1:10" x14ac:dyDescent="0.3">
      <c r="A957" s="3" t="s">
        <v>1002</v>
      </c>
      <c r="B957" s="4">
        <v>43402</v>
      </c>
      <c r="C957">
        <v>6</v>
      </c>
      <c r="D957" t="s">
        <v>48</v>
      </c>
      <c r="E957" t="s">
        <v>22</v>
      </c>
      <c r="F957" t="s">
        <v>23</v>
      </c>
      <c r="G957" t="s">
        <v>24</v>
      </c>
      <c r="H957">
        <v>159</v>
      </c>
      <c r="I957">
        <v>4</v>
      </c>
      <c r="J957">
        <v>636</v>
      </c>
    </row>
    <row r="958" spans="1:10" x14ac:dyDescent="0.3">
      <c r="A958" s="3" t="s">
        <v>1003</v>
      </c>
      <c r="B958" s="4">
        <v>43402</v>
      </c>
      <c r="C958">
        <v>17</v>
      </c>
      <c r="D958" t="s">
        <v>35</v>
      </c>
      <c r="E958" t="s">
        <v>36</v>
      </c>
      <c r="F958" t="s">
        <v>28</v>
      </c>
      <c r="G958" t="s">
        <v>19</v>
      </c>
      <c r="H958">
        <v>289</v>
      </c>
      <c r="I958">
        <v>9</v>
      </c>
      <c r="J958">
        <v>2601</v>
      </c>
    </row>
    <row r="959" spans="1:10" x14ac:dyDescent="0.3">
      <c r="A959" s="3" t="s">
        <v>1004</v>
      </c>
      <c r="B959" s="4">
        <v>43402</v>
      </c>
      <c r="C959">
        <v>9</v>
      </c>
      <c r="D959" t="s">
        <v>21</v>
      </c>
      <c r="E959" t="s">
        <v>22</v>
      </c>
      <c r="F959" t="s">
        <v>23</v>
      </c>
      <c r="G959" t="s">
        <v>41</v>
      </c>
      <c r="H959">
        <v>399</v>
      </c>
      <c r="I959">
        <v>2</v>
      </c>
      <c r="J959">
        <v>798</v>
      </c>
    </row>
    <row r="960" spans="1:10" x14ac:dyDescent="0.3">
      <c r="A960" s="3" t="s">
        <v>1005</v>
      </c>
      <c r="B960" s="4">
        <v>43402</v>
      </c>
      <c r="C960">
        <v>2</v>
      </c>
      <c r="D960" t="s">
        <v>106</v>
      </c>
      <c r="E960" t="s">
        <v>17</v>
      </c>
      <c r="F960" t="s">
        <v>18</v>
      </c>
      <c r="G960" t="s">
        <v>31</v>
      </c>
      <c r="H960">
        <v>69</v>
      </c>
      <c r="I960">
        <v>6</v>
      </c>
      <c r="J960">
        <v>414</v>
      </c>
    </row>
    <row r="961" spans="1:10" x14ac:dyDescent="0.3">
      <c r="A961" s="3" t="s">
        <v>1006</v>
      </c>
      <c r="B961" s="4">
        <v>43402</v>
      </c>
      <c r="C961">
        <v>9</v>
      </c>
      <c r="D961" t="s">
        <v>21</v>
      </c>
      <c r="E961" t="s">
        <v>22</v>
      </c>
      <c r="F961" t="s">
        <v>23</v>
      </c>
      <c r="G961" t="s">
        <v>31</v>
      </c>
      <c r="H961">
        <v>69</v>
      </c>
      <c r="I961">
        <v>6</v>
      </c>
      <c r="J961">
        <v>414</v>
      </c>
    </row>
    <row r="962" spans="1:10" x14ac:dyDescent="0.3">
      <c r="A962" s="3" t="s">
        <v>1007</v>
      </c>
      <c r="B962" s="4">
        <v>43402</v>
      </c>
      <c r="C962">
        <v>18</v>
      </c>
      <c r="D962" t="s">
        <v>26</v>
      </c>
      <c r="E962" t="s">
        <v>36</v>
      </c>
      <c r="F962" t="s">
        <v>28</v>
      </c>
      <c r="G962" t="s">
        <v>31</v>
      </c>
      <c r="H962">
        <v>69</v>
      </c>
      <c r="I962">
        <v>3</v>
      </c>
      <c r="J962">
        <v>207</v>
      </c>
    </row>
    <row r="963" spans="1:10" x14ac:dyDescent="0.3">
      <c r="A963" s="3" t="s">
        <v>1008</v>
      </c>
      <c r="B963" s="4">
        <v>43402</v>
      </c>
      <c r="C963">
        <v>9</v>
      </c>
      <c r="D963" t="s">
        <v>21</v>
      </c>
      <c r="E963" t="s">
        <v>22</v>
      </c>
      <c r="F963" t="s">
        <v>23</v>
      </c>
      <c r="G963" t="s">
        <v>31</v>
      </c>
      <c r="H963">
        <v>69</v>
      </c>
      <c r="I963">
        <v>2</v>
      </c>
      <c r="J963">
        <v>138</v>
      </c>
    </row>
    <row r="964" spans="1:10" x14ac:dyDescent="0.3">
      <c r="A964" s="3" t="s">
        <v>1009</v>
      </c>
      <c r="B964" s="4">
        <v>43402</v>
      </c>
      <c r="C964">
        <v>14</v>
      </c>
      <c r="D964" t="s">
        <v>38</v>
      </c>
      <c r="E964" t="s">
        <v>12</v>
      </c>
      <c r="F964" t="s">
        <v>13</v>
      </c>
      <c r="G964" t="s">
        <v>24</v>
      </c>
      <c r="H964">
        <v>159</v>
      </c>
      <c r="I964">
        <v>1</v>
      </c>
      <c r="J964">
        <v>159</v>
      </c>
    </row>
    <row r="965" spans="1:10" x14ac:dyDescent="0.3">
      <c r="A965" s="3" t="s">
        <v>1010</v>
      </c>
      <c r="B965" s="4">
        <v>43402</v>
      </c>
      <c r="C965">
        <v>7</v>
      </c>
      <c r="D965" t="s">
        <v>88</v>
      </c>
      <c r="E965" t="s">
        <v>22</v>
      </c>
      <c r="F965" t="s">
        <v>23</v>
      </c>
      <c r="G965" t="s">
        <v>41</v>
      </c>
      <c r="H965">
        <v>399</v>
      </c>
      <c r="I965">
        <v>2</v>
      </c>
      <c r="J965">
        <v>798</v>
      </c>
    </row>
    <row r="966" spans="1:10" x14ac:dyDescent="0.3">
      <c r="A966" s="3" t="s">
        <v>1011</v>
      </c>
      <c r="B966" s="4">
        <v>43402</v>
      </c>
      <c r="C966">
        <v>2</v>
      </c>
      <c r="D966" t="s">
        <v>106</v>
      </c>
      <c r="E966" t="s">
        <v>68</v>
      </c>
      <c r="F966" t="s">
        <v>18</v>
      </c>
      <c r="G966" t="s">
        <v>14</v>
      </c>
      <c r="H966">
        <v>199</v>
      </c>
      <c r="I966">
        <v>7</v>
      </c>
      <c r="J966">
        <v>1393</v>
      </c>
    </row>
    <row r="967" spans="1:10" x14ac:dyDescent="0.3">
      <c r="A967" s="3" t="s">
        <v>1012</v>
      </c>
      <c r="B967" s="4">
        <v>43402</v>
      </c>
      <c r="C967">
        <v>18</v>
      </c>
      <c r="D967" t="s">
        <v>26</v>
      </c>
      <c r="E967" t="s">
        <v>36</v>
      </c>
      <c r="F967" t="s">
        <v>28</v>
      </c>
      <c r="G967" t="s">
        <v>24</v>
      </c>
      <c r="H967">
        <v>159</v>
      </c>
      <c r="I967">
        <v>7</v>
      </c>
      <c r="J967">
        <v>1113</v>
      </c>
    </row>
    <row r="968" spans="1:10" x14ac:dyDescent="0.3">
      <c r="A968" s="3" t="s">
        <v>1013</v>
      </c>
      <c r="B968" s="4">
        <v>43403</v>
      </c>
      <c r="C968">
        <v>14</v>
      </c>
      <c r="D968" t="s">
        <v>38</v>
      </c>
      <c r="E968" t="s">
        <v>63</v>
      </c>
      <c r="F968" t="s">
        <v>13</v>
      </c>
      <c r="G968" t="s">
        <v>41</v>
      </c>
      <c r="H968">
        <v>399</v>
      </c>
      <c r="I968">
        <v>1</v>
      </c>
      <c r="J968">
        <v>399</v>
      </c>
    </row>
    <row r="969" spans="1:10" x14ac:dyDescent="0.3">
      <c r="A969" s="3" t="s">
        <v>1014</v>
      </c>
      <c r="B969" s="4">
        <v>43403</v>
      </c>
      <c r="C969">
        <v>19</v>
      </c>
      <c r="D969" t="s">
        <v>56</v>
      </c>
      <c r="E969" t="s">
        <v>27</v>
      </c>
      <c r="F969" t="s">
        <v>28</v>
      </c>
      <c r="G969" t="s">
        <v>31</v>
      </c>
      <c r="H969">
        <v>69</v>
      </c>
      <c r="I969">
        <v>3</v>
      </c>
      <c r="J969">
        <v>207</v>
      </c>
    </row>
    <row r="970" spans="1:10" x14ac:dyDescent="0.3">
      <c r="A970" s="3" t="s">
        <v>1015</v>
      </c>
      <c r="B970" s="4">
        <v>43403</v>
      </c>
      <c r="C970">
        <v>7</v>
      </c>
      <c r="D970" t="s">
        <v>88</v>
      </c>
      <c r="E970" t="s">
        <v>46</v>
      </c>
      <c r="F970" t="s">
        <v>23</v>
      </c>
      <c r="G970" t="s">
        <v>24</v>
      </c>
      <c r="H970">
        <v>159</v>
      </c>
      <c r="I970">
        <v>1</v>
      </c>
      <c r="J970">
        <v>159</v>
      </c>
    </row>
    <row r="971" spans="1:10" x14ac:dyDescent="0.3">
      <c r="A971" s="3" t="s">
        <v>1016</v>
      </c>
      <c r="B971" s="4">
        <v>43404</v>
      </c>
      <c r="C971">
        <v>7</v>
      </c>
      <c r="D971" t="s">
        <v>88</v>
      </c>
      <c r="E971" t="s">
        <v>46</v>
      </c>
      <c r="F971" t="s">
        <v>23</v>
      </c>
      <c r="G971" t="s">
        <v>41</v>
      </c>
      <c r="H971">
        <v>399</v>
      </c>
      <c r="I971">
        <v>0</v>
      </c>
      <c r="J971">
        <v>0</v>
      </c>
    </row>
    <row r="972" spans="1:10" x14ac:dyDescent="0.3">
      <c r="A972" s="3" t="s">
        <v>1017</v>
      </c>
      <c r="B972" s="4">
        <v>43405</v>
      </c>
      <c r="C972">
        <v>14</v>
      </c>
      <c r="D972" t="s">
        <v>38</v>
      </c>
      <c r="E972" t="s">
        <v>63</v>
      </c>
      <c r="F972" t="s">
        <v>13</v>
      </c>
      <c r="G972" t="s">
        <v>14</v>
      </c>
      <c r="H972">
        <v>199</v>
      </c>
      <c r="I972">
        <v>0</v>
      </c>
      <c r="J972">
        <v>0</v>
      </c>
    </row>
    <row r="973" spans="1:10" x14ac:dyDescent="0.3">
      <c r="A973" s="3" t="s">
        <v>1018</v>
      </c>
      <c r="B973" s="4">
        <v>43406</v>
      </c>
      <c r="C973">
        <v>19</v>
      </c>
      <c r="D973" t="s">
        <v>56</v>
      </c>
      <c r="E973" t="s">
        <v>27</v>
      </c>
      <c r="F973" t="s">
        <v>28</v>
      </c>
      <c r="G973" t="s">
        <v>24</v>
      </c>
      <c r="H973">
        <v>159</v>
      </c>
      <c r="I973">
        <v>4</v>
      </c>
      <c r="J973">
        <v>636</v>
      </c>
    </row>
    <row r="974" spans="1:10" x14ac:dyDescent="0.3">
      <c r="A974" s="3" t="s">
        <v>1019</v>
      </c>
      <c r="B974" s="4">
        <v>43407</v>
      </c>
      <c r="C974">
        <v>13</v>
      </c>
      <c r="D974" t="s">
        <v>33</v>
      </c>
      <c r="E974" t="s">
        <v>12</v>
      </c>
      <c r="F974" t="s">
        <v>13</v>
      </c>
      <c r="G974" t="s">
        <v>41</v>
      </c>
      <c r="H974">
        <v>399</v>
      </c>
      <c r="I974">
        <v>0</v>
      </c>
      <c r="J974">
        <v>0</v>
      </c>
    </row>
    <row r="975" spans="1:10" x14ac:dyDescent="0.3">
      <c r="A975" s="3" t="s">
        <v>1020</v>
      </c>
      <c r="B975" s="4">
        <v>43408</v>
      </c>
      <c r="C975">
        <v>1</v>
      </c>
      <c r="D975" t="s">
        <v>16</v>
      </c>
      <c r="E975" t="s">
        <v>17</v>
      </c>
      <c r="F975" t="s">
        <v>18</v>
      </c>
      <c r="G975" t="s">
        <v>31</v>
      </c>
      <c r="H975">
        <v>69</v>
      </c>
      <c r="I975">
        <v>7</v>
      </c>
      <c r="J975">
        <v>483</v>
      </c>
    </row>
    <row r="976" spans="1:10" x14ac:dyDescent="0.3">
      <c r="A976" s="3" t="s">
        <v>1021</v>
      </c>
      <c r="B976" s="4">
        <v>43408</v>
      </c>
      <c r="C976">
        <v>13</v>
      </c>
      <c r="D976" t="s">
        <v>33</v>
      </c>
      <c r="E976" t="s">
        <v>63</v>
      </c>
      <c r="F976" t="s">
        <v>13</v>
      </c>
      <c r="G976" t="s">
        <v>24</v>
      </c>
      <c r="H976">
        <v>159</v>
      </c>
      <c r="I976">
        <v>2</v>
      </c>
      <c r="J976">
        <v>318</v>
      </c>
    </row>
    <row r="977" spans="1:10" x14ac:dyDescent="0.3">
      <c r="A977" s="3" t="s">
        <v>1022</v>
      </c>
      <c r="B977" s="4">
        <v>43408</v>
      </c>
      <c r="C977">
        <v>2</v>
      </c>
      <c r="D977" t="s">
        <v>106</v>
      </c>
      <c r="E977" t="s">
        <v>68</v>
      </c>
      <c r="F977" t="s">
        <v>18</v>
      </c>
      <c r="G977" t="s">
        <v>31</v>
      </c>
      <c r="H977">
        <v>69</v>
      </c>
      <c r="I977">
        <v>1</v>
      </c>
      <c r="J977">
        <v>69</v>
      </c>
    </row>
    <row r="978" spans="1:10" x14ac:dyDescent="0.3">
      <c r="A978" s="3" t="s">
        <v>1023</v>
      </c>
      <c r="B978" s="4">
        <v>43409</v>
      </c>
      <c r="C978">
        <v>5</v>
      </c>
      <c r="D978" t="s">
        <v>60</v>
      </c>
      <c r="E978" t="s">
        <v>68</v>
      </c>
      <c r="F978" t="s">
        <v>18</v>
      </c>
      <c r="G978" t="s">
        <v>14</v>
      </c>
      <c r="H978">
        <v>199</v>
      </c>
      <c r="I978">
        <v>9</v>
      </c>
      <c r="J978">
        <v>1791</v>
      </c>
    </row>
    <row r="979" spans="1:10" x14ac:dyDescent="0.3">
      <c r="A979" s="3" t="s">
        <v>1024</v>
      </c>
      <c r="B979" s="4">
        <v>43410</v>
      </c>
      <c r="C979">
        <v>20</v>
      </c>
      <c r="D979" t="s">
        <v>40</v>
      </c>
      <c r="E979" t="s">
        <v>27</v>
      </c>
      <c r="F979" t="s">
        <v>28</v>
      </c>
      <c r="G979" t="s">
        <v>24</v>
      </c>
      <c r="H979">
        <v>159</v>
      </c>
      <c r="I979">
        <v>0</v>
      </c>
      <c r="J979">
        <v>0</v>
      </c>
    </row>
    <row r="980" spans="1:10" x14ac:dyDescent="0.3">
      <c r="A980" s="3" t="s">
        <v>1025</v>
      </c>
      <c r="B980" s="4">
        <v>43411</v>
      </c>
      <c r="C980">
        <v>16</v>
      </c>
      <c r="D980" t="s">
        <v>30</v>
      </c>
      <c r="E980" t="s">
        <v>27</v>
      </c>
      <c r="F980" t="s">
        <v>28</v>
      </c>
      <c r="G980" t="s">
        <v>31</v>
      </c>
      <c r="H980">
        <v>69</v>
      </c>
      <c r="I980">
        <v>9</v>
      </c>
      <c r="J980">
        <v>621</v>
      </c>
    </row>
    <row r="981" spans="1:10" x14ac:dyDescent="0.3">
      <c r="A981" s="3" t="s">
        <v>1026</v>
      </c>
      <c r="B981" s="4">
        <v>43411</v>
      </c>
      <c r="C981">
        <v>9</v>
      </c>
      <c r="D981" t="s">
        <v>21</v>
      </c>
      <c r="E981" t="s">
        <v>46</v>
      </c>
      <c r="F981" t="s">
        <v>23</v>
      </c>
      <c r="G981" t="s">
        <v>19</v>
      </c>
      <c r="H981">
        <v>289</v>
      </c>
      <c r="I981">
        <v>9</v>
      </c>
      <c r="J981">
        <v>2601</v>
      </c>
    </row>
    <row r="982" spans="1:10" x14ac:dyDescent="0.3">
      <c r="A982" s="3" t="s">
        <v>1027</v>
      </c>
      <c r="B982" s="4">
        <v>43411</v>
      </c>
      <c r="C982">
        <v>2</v>
      </c>
      <c r="D982" t="s">
        <v>106</v>
      </c>
      <c r="E982" t="s">
        <v>17</v>
      </c>
      <c r="F982" t="s">
        <v>18</v>
      </c>
      <c r="G982" t="s">
        <v>41</v>
      </c>
      <c r="H982">
        <v>399</v>
      </c>
      <c r="I982">
        <v>4</v>
      </c>
      <c r="J982">
        <v>1596</v>
      </c>
    </row>
    <row r="983" spans="1:10" x14ac:dyDescent="0.3">
      <c r="A983" s="3" t="s">
        <v>1028</v>
      </c>
      <c r="B983" s="4">
        <v>43412</v>
      </c>
      <c r="C983">
        <v>8</v>
      </c>
      <c r="D983" t="s">
        <v>45</v>
      </c>
      <c r="E983" t="s">
        <v>46</v>
      </c>
      <c r="F983" t="s">
        <v>23</v>
      </c>
      <c r="G983" t="s">
        <v>14</v>
      </c>
      <c r="H983">
        <v>199</v>
      </c>
      <c r="I983">
        <v>1</v>
      </c>
      <c r="J983">
        <v>199</v>
      </c>
    </row>
    <row r="984" spans="1:10" x14ac:dyDescent="0.3">
      <c r="A984" s="3" t="s">
        <v>1029</v>
      </c>
      <c r="B984" s="4">
        <v>43412</v>
      </c>
      <c r="C984">
        <v>18</v>
      </c>
      <c r="D984" t="s">
        <v>26</v>
      </c>
      <c r="E984" t="s">
        <v>36</v>
      </c>
      <c r="F984" t="s">
        <v>28</v>
      </c>
      <c r="G984" t="s">
        <v>41</v>
      </c>
      <c r="H984">
        <v>399</v>
      </c>
      <c r="I984">
        <v>9</v>
      </c>
      <c r="J984">
        <v>3591</v>
      </c>
    </row>
    <row r="985" spans="1:10" x14ac:dyDescent="0.3">
      <c r="A985" s="3" t="s">
        <v>1030</v>
      </c>
      <c r="B985" s="4">
        <v>43412</v>
      </c>
      <c r="C985">
        <v>12</v>
      </c>
      <c r="D985" t="s">
        <v>66</v>
      </c>
      <c r="E985" t="s">
        <v>12</v>
      </c>
      <c r="F985" t="s">
        <v>13</v>
      </c>
      <c r="G985" t="s">
        <v>31</v>
      </c>
      <c r="H985">
        <v>69</v>
      </c>
      <c r="I985">
        <v>0</v>
      </c>
      <c r="J985">
        <v>0</v>
      </c>
    </row>
    <row r="986" spans="1:10" x14ac:dyDescent="0.3">
      <c r="A986" s="3" t="s">
        <v>1031</v>
      </c>
      <c r="B986" s="4">
        <v>43412</v>
      </c>
      <c r="C986">
        <v>10</v>
      </c>
      <c r="D986" t="s">
        <v>58</v>
      </c>
      <c r="E986" t="s">
        <v>22</v>
      </c>
      <c r="F986" t="s">
        <v>23</v>
      </c>
      <c r="G986" t="s">
        <v>24</v>
      </c>
      <c r="H986">
        <v>159</v>
      </c>
      <c r="I986">
        <v>9</v>
      </c>
      <c r="J986">
        <v>1431</v>
      </c>
    </row>
    <row r="987" spans="1:10" x14ac:dyDescent="0.3">
      <c r="A987" s="3" t="s">
        <v>1032</v>
      </c>
      <c r="B987" s="4">
        <v>43412</v>
      </c>
      <c r="C987">
        <v>9</v>
      </c>
      <c r="D987" t="s">
        <v>21</v>
      </c>
      <c r="E987" t="s">
        <v>46</v>
      </c>
      <c r="F987" t="s">
        <v>23</v>
      </c>
      <c r="G987" t="s">
        <v>24</v>
      </c>
      <c r="H987">
        <v>159</v>
      </c>
      <c r="I987">
        <v>7</v>
      </c>
      <c r="J987">
        <v>1113</v>
      </c>
    </row>
    <row r="988" spans="1:10" x14ac:dyDescent="0.3">
      <c r="A988" s="3" t="s">
        <v>1033</v>
      </c>
      <c r="B988" s="4">
        <v>43413</v>
      </c>
      <c r="C988">
        <v>8</v>
      </c>
      <c r="D988" t="s">
        <v>45</v>
      </c>
      <c r="E988" t="s">
        <v>22</v>
      </c>
      <c r="F988" t="s">
        <v>23</v>
      </c>
      <c r="G988" t="s">
        <v>14</v>
      </c>
      <c r="H988">
        <v>199</v>
      </c>
      <c r="I988">
        <v>7</v>
      </c>
      <c r="J988">
        <v>1393</v>
      </c>
    </row>
    <row r="989" spans="1:10" x14ac:dyDescent="0.3">
      <c r="A989" s="3" t="s">
        <v>1034</v>
      </c>
      <c r="B989" s="4">
        <v>43413</v>
      </c>
      <c r="C989">
        <v>17</v>
      </c>
      <c r="D989" t="s">
        <v>35</v>
      </c>
      <c r="E989" t="s">
        <v>27</v>
      </c>
      <c r="F989" t="s">
        <v>28</v>
      </c>
      <c r="G989" t="s">
        <v>14</v>
      </c>
      <c r="H989">
        <v>199</v>
      </c>
      <c r="I989">
        <v>2</v>
      </c>
      <c r="J989">
        <v>398</v>
      </c>
    </row>
    <row r="990" spans="1:10" x14ac:dyDescent="0.3">
      <c r="A990" s="3" t="s">
        <v>1035</v>
      </c>
      <c r="B990" s="4">
        <v>43413</v>
      </c>
      <c r="C990">
        <v>4</v>
      </c>
      <c r="D990" t="s">
        <v>51</v>
      </c>
      <c r="E990" t="s">
        <v>17</v>
      </c>
      <c r="F990" t="s">
        <v>18</v>
      </c>
      <c r="G990" t="s">
        <v>24</v>
      </c>
      <c r="H990">
        <v>159</v>
      </c>
      <c r="I990">
        <v>9</v>
      </c>
      <c r="J990">
        <v>1431</v>
      </c>
    </row>
    <row r="991" spans="1:10" x14ac:dyDescent="0.3">
      <c r="A991" s="3" t="s">
        <v>1036</v>
      </c>
      <c r="B991" s="4">
        <v>43413</v>
      </c>
      <c r="C991">
        <v>16</v>
      </c>
      <c r="D991" t="s">
        <v>30</v>
      </c>
      <c r="E991" t="s">
        <v>36</v>
      </c>
      <c r="F991" t="s">
        <v>28</v>
      </c>
      <c r="G991" t="s">
        <v>19</v>
      </c>
      <c r="H991">
        <v>289</v>
      </c>
      <c r="I991">
        <v>4</v>
      </c>
      <c r="J991">
        <v>1156</v>
      </c>
    </row>
    <row r="992" spans="1:10" x14ac:dyDescent="0.3">
      <c r="A992" s="3" t="s">
        <v>1037</v>
      </c>
      <c r="B992" s="4">
        <v>43413</v>
      </c>
      <c r="C992">
        <v>18</v>
      </c>
      <c r="D992" t="s">
        <v>26</v>
      </c>
      <c r="E992" t="s">
        <v>27</v>
      </c>
      <c r="F992" t="s">
        <v>28</v>
      </c>
      <c r="G992" t="s">
        <v>41</v>
      </c>
      <c r="H992">
        <v>399</v>
      </c>
      <c r="I992">
        <v>9</v>
      </c>
      <c r="J992">
        <v>3591</v>
      </c>
    </row>
    <row r="993" spans="1:10" x14ac:dyDescent="0.3">
      <c r="A993" s="3" t="s">
        <v>1038</v>
      </c>
      <c r="B993" s="4">
        <v>43414</v>
      </c>
      <c r="C993">
        <v>19</v>
      </c>
      <c r="D993" t="s">
        <v>56</v>
      </c>
      <c r="E993" t="s">
        <v>36</v>
      </c>
      <c r="F993" t="s">
        <v>28</v>
      </c>
      <c r="G993" t="s">
        <v>14</v>
      </c>
      <c r="H993">
        <v>199</v>
      </c>
      <c r="I993">
        <v>8</v>
      </c>
      <c r="J993">
        <v>1592</v>
      </c>
    </row>
    <row r="994" spans="1:10" x14ac:dyDescent="0.3">
      <c r="A994" s="3" t="s">
        <v>1039</v>
      </c>
      <c r="B994" s="4">
        <v>43414</v>
      </c>
      <c r="C994">
        <v>10</v>
      </c>
      <c r="D994" t="s">
        <v>58</v>
      </c>
      <c r="E994" t="s">
        <v>46</v>
      </c>
      <c r="F994" t="s">
        <v>23</v>
      </c>
      <c r="G994" t="s">
        <v>41</v>
      </c>
      <c r="H994">
        <v>399</v>
      </c>
      <c r="I994">
        <v>6</v>
      </c>
      <c r="J994">
        <v>2394</v>
      </c>
    </row>
    <row r="995" spans="1:10" x14ac:dyDescent="0.3">
      <c r="A995" s="3" t="s">
        <v>1040</v>
      </c>
      <c r="B995" s="4">
        <v>43414</v>
      </c>
      <c r="C995">
        <v>5</v>
      </c>
      <c r="D995" t="s">
        <v>60</v>
      </c>
      <c r="E995" t="s">
        <v>17</v>
      </c>
      <c r="F995" t="s">
        <v>18</v>
      </c>
      <c r="G995" t="s">
        <v>24</v>
      </c>
      <c r="H995">
        <v>159</v>
      </c>
      <c r="I995">
        <v>4</v>
      </c>
      <c r="J995">
        <v>636</v>
      </c>
    </row>
    <row r="996" spans="1:10" x14ac:dyDescent="0.3">
      <c r="A996" s="3" t="s">
        <v>1041</v>
      </c>
      <c r="B996" s="4">
        <v>43415</v>
      </c>
      <c r="C996">
        <v>10</v>
      </c>
      <c r="D996" t="s">
        <v>58</v>
      </c>
      <c r="E996" t="s">
        <v>22</v>
      </c>
      <c r="F996" t="s">
        <v>23</v>
      </c>
      <c r="G996" t="s">
        <v>31</v>
      </c>
      <c r="H996">
        <v>69</v>
      </c>
      <c r="I996">
        <v>1</v>
      </c>
      <c r="J996">
        <v>69</v>
      </c>
    </row>
    <row r="997" spans="1:10" x14ac:dyDescent="0.3">
      <c r="A997" s="3" t="s">
        <v>1042</v>
      </c>
      <c r="B997" s="4">
        <v>43415</v>
      </c>
      <c r="C997">
        <v>7</v>
      </c>
      <c r="D997" t="s">
        <v>88</v>
      </c>
      <c r="E997" t="s">
        <v>22</v>
      </c>
      <c r="F997" t="s">
        <v>23</v>
      </c>
      <c r="G997" t="s">
        <v>14</v>
      </c>
      <c r="H997">
        <v>199</v>
      </c>
      <c r="I997">
        <v>0</v>
      </c>
      <c r="J997">
        <v>0</v>
      </c>
    </row>
    <row r="998" spans="1:10" x14ac:dyDescent="0.3">
      <c r="A998" s="3" t="s">
        <v>1043</v>
      </c>
      <c r="B998" s="4">
        <v>43415</v>
      </c>
      <c r="C998">
        <v>13</v>
      </c>
      <c r="D998" t="s">
        <v>33</v>
      </c>
      <c r="E998" t="s">
        <v>63</v>
      </c>
      <c r="F998" t="s">
        <v>13</v>
      </c>
      <c r="G998" t="s">
        <v>14</v>
      </c>
      <c r="H998">
        <v>199</v>
      </c>
      <c r="I998">
        <v>9</v>
      </c>
      <c r="J998">
        <v>1791</v>
      </c>
    </row>
    <row r="999" spans="1:10" x14ac:dyDescent="0.3">
      <c r="A999" s="3" t="s">
        <v>1044</v>
      </c>
      <c r="B999" s="4">
        <v>43416</v>
      </c>
      <c r="C999">
        <v>14</v>
      </c>
      <c r="D999" t="s">
        <v>38</v>
      </c>
      <c r="E999" t="s">
        <v>63</v>
      </c>
      <c r="F999" t="s">
        <v>13</v>
      </c>
      <c r="G999" t="s">
        <v>14</v>
      </c>
      <c r="H999">
        <v>199</v>
      </c>
      <c r="I999">
        <v>5</v>
      </c>
      <c r="J999">
        <v>995</v>
      </c>
    </row>
    <row r="1000" spans="1:10" x14ac:dyDescent="0.3">
      <c r="A1000" s="3" t="s">
        <v>1045</v>
      </c>
      <c r="B1000" s="4">
        <v>43417</v>
      </c>
      <c r="C1000">
        <v>2</v>
      </c>
      <c r="D1000" t="s">
        <v>106</v>
      </c>
      <c r="E1000" t="s">
        <v>17</v>
      </c>
      <c r="F1000" t="s">
        <v>18</v>
      </c>
      <c r="G1000" t="s">
        <v>14</v>
      </c>
      <c r="H1000">
        <v>199</v>
      </c>
      <c r="I1000">
        <v>3</v>
      </c>
      <c r="J1000">
        <v>597</v>
      </c>
    </row>
    <row r="1001" spans="1:10" x14ac:dyDescent="0.3">
      <c r="A1001" s="3" t="s">
        <v>1046</v>
      </c>
      <c r="B1001" s="4">
        <v>43418</v>
      </c>
      <c r="C1001">
        <v>1</v>
      </c>
      <c r="D1001" t="s">
        <v>16</v>
      </c>
      <c r="E1001" t="s">
        <v>68</v>
      </c>
      <c r="F1001" t="s">
        <v>18</v>
      </c>
      <c r="G1001" t="s">
        <v>14</v>
      </c>
      <c r="H1001">
        <v>199</v>
      </c>
      <c r="I1001">
        <v>7</v>
      </c>
      <c r="J1001">
        <v>1393</v>
      </c>
    </row>
    <row r="1002" spans="1:10" x14ac:dyDescent="0.3">
      <c r="A1002" s="3" t="s">
        <v>1047</v>
      </c>
      <c r="B1002" s="4">
        <v>43419</v>
      </c>
      <c r="C1002">
        <v>15</v>
      </c>
      <c r="D1002" t="s">
        <v>118</v>
      </c>
      <c r="E1002" t="s">
        <v>12</v>
      </c>
      <c r="F1002" t="s">
        <v>13</v>
      </c>
      <c r="G1002" t="s">
        <v>19</v>
      </c>
      <c r="H1002">
        <v>289</v>
      </c>
      <c r="I1002">
        <v>7</v>
      </c>
      <c r="J1002">
        <v>2023</v>
      </c>
    </row>
    <row r="1003" spans="1:10" x14ac:dyDescent="0.3">
      <c r="A1003" s="3" t="s">
        <v>1048</v>
      </c>
      <c r="B1003" s="4">
        <v>43419</v>
      </c>
      <c r="C1003">
        <v>2</v>
      </c>
      <c r="D1003" t="s">
        <v>106</v>
      </c>
      <c r="E1003" t="s">
        <v>68</v>
      </c>
      <c r="F1003" t="s">
        <v>18</v>
      </c>
      <c r="G1003" t="s">
        <v>14</v>
      </c>
      <c r="H1003">
        <v>199</v>
      </c>
      <c r="I1003">
        <v>2</v>
      </c>
      <c r="J1003">
        <v>398</v>
      </c>
    </row>
    <row r="1004" spans="1:10" x14ac:dyDescent="0.3">
      <c r="A1004" s="3" t="s">
        <v>1049</v>
      </c>
      <c r="B1004" s="4">
        <v>43419</v>
      </c>
      <c r="C1004">
        <v>10</v>
      </c>
      <c r="D1004" t="s">
        <v>58</v>
      </c>
      <c r="E1004" t="s">
        <v>46</v>
      </c>
      <c r="F1004" t="s">
        <v>23</v>
      </c>
      <c r="G1004" t="s">
        <v>24</v>
      </c>
      <c r="H1004">
        <v>159</v>
      </c>
      <c r="I1004">
        <v>4</v>
      </c>
      <c r="J1004">
        <v>636</v>
      </c>
    </row>
    <row r="1005" spans="1:10" x14ac:dyDescent="0.3">
      <c r="A1005" s="3" t="s">
        <v>1050</v>
      </c>
      <c r="B1005" s="4">
        <v>43419</v>
      </c>
      <c r="C1005">
        <v>17</v>
      </c>
      <c r="D1005" t="s">
        <v>35</v>
      </c>
      <c r="E1005" t="s">
        <v>27</v>
      </c>
      <c r="F1005" t="s">
        <v>28</v>
      </c>
      <c r="G1005" t="s">
        <v>14</v>
      </c>
      <c r="H1005">
        <v>199</v>
      </c>
      <c r="I1005">
        <v>9</v>
      </c>
      <c r="J1005">
        <v>1791</v>
      </c>
    </row>
    <row r="1006" spans="1:10" x14ac:dyDescent="0.3">
      <c r="A1006" s="3" t="s">
        <v>1051</v>
      </c>
      <c r="B1006" s="4">
        <v>43419</v>
      </c>
      <c r="C1006">
        <v>10</v>
      </c>
      <c r="D1006" t="s">
        <v>58</v>
      </c>
      <c r="E1006" t="s">
        <v>22</v>
      </c>
      <c r="F1006" t="s">
        <v>23</v>
      </c>
      <c r="G1006" t="s">
        <v>14</v>
      </c>
      <c r="H1006">
        <v>199</v>
      </c>
      <c r="I1006">
        <v>1</v>
      </c>
      <c r="J1006">
        <v>199</v>
      </c>
    </row>
    <row r="1007" spans="1:10" x14ac:dyDescent="0.3">
      <c r="A1007" s="3" t="s">
        <v>1052</v>
      </c>
      <c r="B1007" s="4">
        <v>43419</v>
      </c>
      <c r="C1007">
        <v>19</v>
      </c>
      <c r="D1007" t="s">
        <v>56</v>
      </c>
      <c r="E1007" t="s">
        <v>27</v>
      </c>
      <c r="F1007" t="s">
        <v>28</v>
      </c>
      <c r="G1007" t="s">
        <v>24</v>
      </c>
      <c r="H1007">
        <v>159</v>
      </c>
      <c r="I1007">
        <v>2</v>
      </c>
      <c r="J1007">
        <v>318</v>
      </c>
    </row>
    <row r="1008" spans="1:10" x14ac:dyDescent="0.3">
      <c r="A1008" s="3" t="s">
        <v>1053</v>
      </c>
      <c r="B1008" s="4">
        <v>43419</v>
      </c>
      <c r="C1008">
        <v>6</v>
      </c>
      <c r="D1008" t="s">
        <v>48</v>
      </c>
      <c r="E1008" t="s">
        <v>22</v>
      </c>
      <c r="F1008" t="s">
        <v>23</v>
      </c>
      <c r="G1008" t="s">
        <v>14</v>
      </c>
      <c r="H1008">
        <v>199</v>
      </c>
      <c r="I1008">
        <v>7</v>
      </c>
      <c r="J1008">
        <v>1393</v>
      </c>
    </row>
    <row r="1009" spans="1:10" x14ac:dyDescent="0.3">
      <c r="A1009" s="3" t="s">
        <v>1054</v>
      </c>
      <c r="B1009" s="4">
        <v>43420</v>
      </c>
      <c r="C1009">
        <v>15</v>
      </c>
      <c r="D1009" t="s">
        <v>118</v>
      </c>
      <c r="E1009" t="s">
        <v>12</v>
      </c>
      <c r="F1009" t="s">
        <v>13</v>
      </c>
      <c r="G1009" t="s">
        <v>19</v>
      </c>
      <c r="H1009">
        <v>289</v>
      </c>
      <c r="I1009">
        <v>1</v>
      </c>
      <c r="J1009">
        <v>289</v>
      </c>
    </row>
    <row r="1010" spans="1:10" x14ac:dyDescent="0.3">
      <c r="A1010" s="3" t="s">
        <v>1055</v>
      </c>
      <c r="B1010" s="4">
        <v>43420</v>
      </c>
      <c r="C1010">
        <v>8</v>
      </c>
      <c r="D1010" t="s">
        <v>45</v>
      </c>
      <c r="E1010" t="s">
        <v>22</v>
      </c>
      <c r="F1010" t="s">
        <v>23</v>
      </c>
      <c r="G1010" t="s">
        <v>41</v>
      </c>
      <c r="H1010">
        <v>399</v>
      </c>
      <c r="I1010">
        <v>0</v>
      </c>
      <c r="J1010">
        <v>0</v>
      </c>
    </row>
    <row r="1011" spans="1:10" x14ac:dyDescent="0.3">
      <c r="A1011" s="3" t="s">
        <v>1056</v>
      </c>
      <c r="B1011" s="4">
        <v>43421</v>
      </c>
      <c r="C1011">
        <v>1</v>
      </c>
      <c r="D1011" t="s">
        <v>16</v>
      </c>
      <c r="E1011" t="s">
        <v>17</v>
      </c>
      <c r="F1011" t="s">
        <v>18</v>
      </c>
      <c r="G1011" t="s">
        <v>14</v>
      </c>
      <c r="H1011">
        <v>199</v>
      </c>
      <c r="I1011">
        <v>2</v>
      </c>
      <c r="J1011">
        <v>398</v>
      </c>
    </row>
    <row r="1012" spans="1:10" x14ac:dyDescent="0.3">
      <c r="A1012" s="3" t="s">
        <v>1057</v>
      </c>
      <c r="B1012" s="4">
        <v>43421</v>
      </c>
      <c r="C1012">
        <v>7</v>
      </c>
      <c r="D1012" t="s">
        <v>88</v>
      </c>
      <c r="E1012" t="s">
        <v>46</v>
      </c>
      <c r="F1012" t="s">
        <v>23</v>
      </c>
      <c r="G1012" t="s">
        <v>19</v>
      </c>
      <c r="H1012">
        <v>289</v>
      </c>
      <c r="I1012">
        <v>0</v>
      </c>
      <c r="J1012">
        <v>0</v>
      </c>
    </row>
    <row r="1013" spans="1:10" x14ac:dyDescent="0.3">
      <c r="A1013" s="3" t="s">
        <v>1058</v>
      </c>
      <c r="B1013" s="4">
        <v>43421</v>
      </c>
      <c r="C1013">
        <v>3</v>
      </c>
      <c r="D1013" t="s">
        <v>43</v>
      </c>
      <c r="E1013" t="s">
        <v>68</v>
      </c>
      <c r="F1013" t="s">
        <v>18</v>
      </c>
      <c r="G1013" t="s">
        <v>19</v>
      </c>
      <c r="H1013">
        <v>289</v>
      </c>
      <c r="I1013">
        <v>4</v>
      </c>
      <c r="J1013">
        <v>1156</v>
      </c>
    </row>
    <row r="1014" spans="1:10" x14ac:dyDescent="0.3">
      <c r="A1014" s="3" t="s">
        <v>1059</v>
      </c>
      <c r="B1014" s="4">
        <v>43421</v>
      </c>
      <c r="C1014">
        <v>9</v>
      </c>
      <c r="D1014" t="s">
        <v>21</v>
      </c>
      <c r="E1014" t="s">
        <v>46</v>
      </c>
      <c r="F1014" t="s">
        <v>23</v>
      </c>
      <c r="G1014" t="s">
        <v>31</v>
      </c>
      <c r="H1014">
        <v>69</v>
      </c>
      <c r="I1014">
        <v>8</v>
      </c>
      <c r="J1014">
        <v>552</v>
      </c>
    </row>
    <row r="1015" spans="1:10" x14ac:dyDescent="0.3">
      <c r="A1015" s="3" t="s">
        <v>1060</v>
      </c>
      <c r="B1015" s="4">
        <v>43422</v>
      </c>
      <c r="C1015">
        <v>2</v>
      </c>
      <c r="D1015" t="s">
        <v>106</v>
      </c>
      <c r="E1015" t="s">
        <v>68</v>
      </c>
      <c r="F1015" t="s">
        <v>18</v>
      </c>
      <c r="G1015" t="s">
        <v>14</v>
      </c>
      <c r="H1015">
        <v>199</v>
      </c>
      <c r="I1015">
        <v>6</v>
      </c>
      <c r="J1015">
        <v>1194</v>
      </c>
    </row>
    <row r="1016" spans="1:10" x14ac:dyDescent="0.3">
      <c r="A1016" s="3" t="s">
        <v>1061</v>
      </c>
      <c r="B1016" s="4">
        <v>43423</v>
      </c>
      <c r="C1016">
        <v>5</v>
      </c>
      <c r="D1016" t="s">
        <v>60</v>
      </c>
      <c r="E1016" t="s">
        <v>17</v>
      </c>
      <c r="F1016" t="s">
        <v>18</v>
      </c>
      <c r="G1016" t="s">
        <v>41</v>
      </c>
      <c r="H1016">
        <v>399</v>
      </c>
      <c r="I1016">
        <v>2</v>
      </c>
      <c r="J1016">
        <v>798</v>
      </c>
    </row>
    <row r="1017" spans="1:10" x14ac:dyDescent="0.3">
      <c r="A1017" s="3" t="s">
        <v>1062</v>
      </c>
      <c r="B1017" s="4">
        <v>43423</v>
      </c>
      <c r="C1017">
        <v>6</v>
      </c>
      <c r="D1017" t="s">
        <v>48</v>
      </c>
      <c r="E1017" t="s">
        <v>22</v>
      </c>
      <c r="F1017" t="s">
        <v>23</v>
      </c>
      <c r="G1017" t="s">
        <v>19</v>
      </c>
      <c r="H1017">
        <v>289</v>
      </c>
      <c r="I1017">
        <v>5</v>
      </c>
      <c r="J1017">
        <v>1445</v>
      </c>
    </row>
    <row r="1018" spans="1:10" x14ac:dyDescent="0.3">
      <c r="A1018" s="3" t="s">
        <v>1063</v>
      </c>
      <c r="B1018" s="4">
        <v>43423</v>
      </c>
      <c r="C1018">
        <v>12</v>
      </c>
      <c r="D1018" t="s">
        <v>66</v>
      </c>
      <c r="E1018" t="s">
        <v>12</v>
      </c>
      <c r="F1018" t="s">
        <v>13</v>
      </c>
      <c r="G1018" t="s">
        <v>14</v>
      </c>
      <c r="H1018">
        <v>199</v>
      </c>
      <c r="I1018">
        <v>4</v>
      </c>
      <c r="J1018">
        <v>796</v>
      </c>
    </row>
    <row r="1019" spans="1:10" x14ac:dyDescent="0.3">
      <c r="A1019" s="3" t="s">
        <v>1064</v>
      </c>
      <c r="B1019" s="4">
        <v>43423</v>
      </c>
      <c r="C1019">
        <v>5</v>
      </c>
      <c r="D1019" t="s">
        <v>60</v>
      </c>
      <c r="E1019" t="s">
        <v>68</v>
      </c>
      <c r="F1019" t="s">
        <v>18</v>
      </c>
      <c r="G1019" t="s">
        <v>41</v>
      </c>
      <c r="H1019">
        <v>399</v>
      </c>
      <c r="I1019">
        <v>1</v>
      </c>
      <c r="J1019">
        <v>399</v>
      </c>
    </row>
    <row r="1020" spans="1:10" x14ac:dyDescent="0.3">
      <c r="A1020" s="3" t="s">
        <v>1065</v>
      </c>
      <c r="B1020" s="4">
        <v>43424</v>
      </c>
      <c r="C1020">
        <v>5</v>
      </c>
      <c r="D1020" t="s">
        <v>60</v>
      </c>
      <c r="E1020" t="s">
        <v>68</v>
      </c>
      <c r="F1020" t="s">
        <v>18</v>
      </c>
      <c r="G1020" t="s">
        <v>41</v>
      </c>
      <c r="H1020">
        <v>399</v>
      </c>
      <c r="I1020">
        <v>8</v>
      </c>
      <c r="J1020">
        <v>3192</v>
      </c>
    </row>
    <row r="1021" spans="1:10" x14ac:dyDescent="0.3">
      <c r="A1021" s="3" t="s">
        <v>1066</v>
      </c>
      <c r="B1021" s="4">
        <v>43425</v>
      </c>
      <c r="C1021">
        <v>20</v>
      </c>
      <c r="D1021" t="s">
        <v>40</v>
      </c>
      <c r="E1021" t="s">
        <v>36</v>
      </c>
      <c r="F1021" t="s">
        <v>28</v>
      </c>
      <c r="G1021" t="s">
        <v>31</v>
      </c>
      <c r="H1021">
        <v>69</v>
      </c>
      <c r="I1021">
        <v>9</v>
      </c>
      <c r="J1021">
        <v>621</v>
      </c>
    </row>
    <row r="1022" spans="1:10" x14ac:dyDescent="0.3">
      <c r="A1022" s="3" t="s">
        <v>1067</v>
      </c>
      <c r="B1022" s="4">
        <v>43425</v>
      </c>
      <c r="C1022">
        <v>16</v>
      </c>
      <c r="D1022" t="s">
        <v>30</v>
      </c>
      <c r="E1022" t="s">
        <v>27</v>
      </c>
      <c r="F1022" t="s">
        <v>28</v>
      </c>
      <c r="G1022" t="s">
        <v>41</v>
      </c>
      <c r="H1022">
        <v>399</v>
      </c>
      <c r="I1022">
        <v>3</v>
      </c>
      <c r="J1022">
        <v>1197</v>
      </c>
    </row>
    <row r="1023" spans="1:10" x14ac:dyDescent="0.3">
      <c r="A1023" s="3" t="s">
        <v>1068</v>
      </c>
      <c r="B1023" s="4">
        <v>43426</v>
      </c>
      <c r="C1023">
        <v>1</v>
      </c>
      <c r="D1023" t="s">
        <v>16</v>
      </c>
      <c r="E1023" t="s">
        <v>68</v>
      </c>
      <c r="F1023" t="s">
        <v>18</v>
      </c>
      <c r="G1023" t="s">
        <v>24</v>
      </c>
      <c r="H1023">
        <v>159</v>
      </c>
      <c r="I1023">
        <v>6</v>
      </c>
      <c r="J1023">
        <v>954</v>
      </c>
    </row>
    <row r="1024" spans="1:10" x14ac:dyDescent="0.3">
      <c r="A1024" s="3" t="s">
        <v>1069</v>
      </c>
      <c r="B1024" s="4">
        <v>43426</v>
      </c>
      <c r="C1024">
        <v>5</v>
      </c>
      <c r="D1024" t="s">
        <v>60</v>
      </c>
      <c r="E1024" t="s">
        <v>68</v>
      </c>
      <c r="F1024" t="s">
        <v>18</v>
      </c>
      <c r="G1024" t="s">
        <v>41</v>
      </c>
      <c r="H1024">
        <v>399</v>
      </c>
      <c r="I1024">
        <v>6</v>
      </c>
      <c r="J1024">
        <v>2394</v>
      </c>
    </row>
    <row r="1025" spans="1:10" x14ac:dyDescent="0.3">
      <c r="A1025" s="3" t="s">
        <v>1070</v>
      </c>
      <c r="B1025" s="4">
        <v>43426</v>
      </c>
      <c r="C1025">
        <v>15</v>
      </c>
      <c r="D1025" t="s">
        <v>118</v>
      </c>
      <c r="E1025" t="s">
        <v>63</v>
      </c>
      <c r="F1025" t="s">
        <v>13</v>
      </c>
      <c r="G1025" t="s">
        <v>31</v>
      </c>
      <c r="H1025">
        <v>69</v>
      </c>
      <c r="I1025">
        <v>7</v>
      </c>
      <c r="J1025">
        <v>483</v>
      </c>
    </row>
    <row r="1026" spans="1:10" x14ac:dyDescent="0.3">
      <c r="A1026" s="3" t="s">
        <v>1071</v>
      </c>
      <c r="B1026" s="4">
        <v>43426</v>
      </c>
      <c r="C1026">
        <v>2</v>
      </c>
      <c r="D1026" t="s">
        <v>106</v>
      </c>
      <c r="E1026" t="s">
        <v>68</v>
      </c>
      <c r="F1026" t="s">
        <v>18</v>
      </c>
      <c r="G1026" t="s">
        <v>14</v>
      </c>
      <c r="H1026">
        <v>199</v>
      </c>
      <c r="I1026">
        <v>9</v>
      </c>
      <c r="J1026">
        <v>1791</v>
      </c>
    </row>
    <row r="1027" spans="1:10" x14ac:dyDescent="0.3">
      <c r="A1027" s="3" t="s">
        <v>1072</v>
      </c>
      <c r="B1027" s="4">
        <v>43426</v>
      </c>
      <c r="C1027">
        <v>8</v>
      </c>
      <c r="D1027" t="s">
        <v>45</v>
      </c>
      <c r="E1027" t="s">
        <v>22</v>
      </c>
      <c r="F1027" t="s">
        <v>23</v>
      </c>
      <c r="G1027" t="s">
        <v>24</v>
      </c>
      <c r="H1027">
        <v>159</v>
      </c>
      <c r="I1027">
        <v>6</v>
      </c>
      <c r="J1027">
        <v>954</v>
      </c>
    </row>
    <row r="1028" spans="1:10" x14ac:dyDescent="0.3">
      <c r="A1028" s="3" t="s">
        <v>1073</v>
      </c>
      <c r="B1028" s="4">
        <v>43426</v>
      </c>
      <c r="C1028">
        <v>3</v>
      </c>
      <c r="D1028" t="s">
        <v>43</v>
      </c>
      <c r="E1028" t="s">
        <v>68</v>
      </c>
      <c r="F1028" t="s">
        <v>18</v>
      </c>
      <c r="G1028" t="s">
        <v>31</v>
      </c>
      <c r="H1028">
        <v>69</v>
      </c>
      <c r="I1028">
        <v>5</v>
      </c>
      <c r="J1028">
        <v>345</v>
      </c>
    </row>
    <row r="1029" spans="1:10" x14ac:dyDescent="0.3">
      <c r="A1029" s="3" t="s">
        <v>1074</v>
      </c>
      <c r="B1029" s="4">
        <v>43426</v>
      </c>
      <c r="C1029">
        <v>20</v>
      </c>
      <c r="D1029" t="s">
        <v>40</v>
      </c>
      <c r="E1029" t="s">
        <v>27</v>
      </c>
      <c r="F1029" t="s">
        <v>28</v>
      </c>
      <c r="G1029" t="s">
        <v>24</v>
      </c>
      <c r="H1029">
        <v>159</v>
      </c>
      <c r="I1029">
        <v>0</v>
      </c>
      <c r="J1029">
        <v>0</v>
      </c>
    </row>
    <row r="1030" spans="1:10" x14ac:dyDescent="0.3">
      <c r="A1030" s="3" t="s">
        <v>1075</v>
      </c>
      <c r="B1030" s="4">
        <v>43426</v>
      </c>
      <c r="C1030">
        <v>8</v>
      </c>
      <c r="D1030" t="s">
        <v>45</v>
      </c>
      <c r="E1030" t="s">
        <v>22</v>
      </c>
      <c r="F1030" t="s">
        <v>23</v>
      </c>
      <c r="G1030" t="s">
        <v>41</v>
      </c>
      <c r="H1030">
        <v>399</v>
      </c>
      <c r="I1030">
        <v>9</v>
      </c>
      <c r="J1030">
        <v>3591</v>
      </c>
    </row>
    <row r="1031" spans="1:10" x14ac:dyDescent="0.3">
      <c r="A1031" s="3" t="s">
        <v>1076</v>
      </c>
      <c r="B1031" s="4">
        <v>43426</v>
      </c>
      <c r="C1031">
        <v>7</v>
      </c>
      <c r="D1031" t="s">
        <v>88</v>
      </c>
      <c r="E1031" t="s">
        <v>22</v>
      </c>
      <c r="F1031" t="s">
        <v>23</v>
      </c>
      <c r="G1031" t="s">
        <v>41</v>
      </c>
      <c r="H1031">
        <v>399</v>
      </c>
      <c r="I1031">
        <v>5</v>
      </c>
      <c r="J1031">
        <v>1995</v>
      </c>
    </row>
    <row r="1032" spans="1:10" x14ac:dyDescent="0.3">
      <c r="A1032" s="3" t="s">
        <v>1077</v>
      </c>
      <c r="B1032" s="4">
        <v>43426</v>
      </c>
      <c r="C1032">
        <v>10</v>
      </c>
      <c r="D1032" t="s">
        <v>58</v>
      </c>
      <c r="E1032" t="s">
        <v>46</v>
      </c>
      <c r="F1032" t="s">
        <v>23</v>
      </c>
      <c r="G1032" t="s">
        <v>41</v>
      </c>
      <c r="H1032">
        <v>399</v>
      </c>
      <c r="I1032">
        <v>0</v>
      </c>
      <c r="J1032">
        <v>0</v>
      </c>
    </row>
    <row r="1033" spans="1:10" x14ac:dyDescent="0.3">
      <c r="A1033" s="3" t="s">
        <v>1078</v>
      </c>
      <c r="B1033" s="4">
        <v>43426</v>
      </c>
      <c r="C1033">
        <v>13</v>
      </c>
      <c r="D1033" t="s">
        <v>33</v>
      </c>
      <c r="E1033" t="s">
        <v>12</v>
      </c>
      <c r="F1033" t="s">
        <v>13</v>
      </c>
      <c r="G1033" t="s">
        <v>14</v>
      </c>
      <c r="H1033">
        <v>199</v>
      </c>
      <c r="I1033">
        <v>7</v>
      </c>
      <c r="J1033">
        <v>1393</v>
      </c>
    </row>
    <row r="1034" spans="1:10" x14ac:dyDescent="0.3">
      <c r="A1034" s="3" t="s">
        <v>1079</v>
      </c>
      <c r="B1034" s="4">
        <v>43427</v>
      </c>
      <c r="C1034">
        <v>15</v>
      </c>
      <c r="D1034" t="s">
        <v>118</v>
      </c>
      <c r="E1034" t="s">
        <v>12</v>
      </c>
      <c r="F1034" t="s">
        <v>13</v>
      </c>
      <c r="G1034" t="s">
        <v>31</v>
      </c>
      <c r="H1034">
        <v>69</v>
      </c>
      <c r="I1034">
        <v>7</v>
      </c>
      <c r="J1034">
        <v>483</v>
      </c>
    </row>
    <row r="1035" spans="1:10" x14ac:dyDescent="0.3">
      <c r="A1035" s="3" t="s">
        <v>1080</v>
      </c>
      <c r="B1035" s="4">
        <v>43427</v>
      </c>
      <c r="C1035">
        <v>3</v>
      </c>
      <c r="D1035" t="s">
        <v>43</v>
      </c>
      <c r="E1035" t="s">
        <v>17</v>
      </c>
      <c r="F1035" t="s">
        <v>18</v>
      </c>
      <c r="G1035" t="s">
        <v>41</v>
      </c>
      <c r="H1035">
        <v>399</v>
      </c>
      <c r="I1035">
        <v>2</v>
      </c>
      <c r="J1035">
        <v>798</v>
      </c>
    </row>
    <row r="1036" spans="1:10" x14ac:dyDescent="0.3">
      <c r="A1036" s="3" t="s">
        <v>1081</v>
      </c>
      <c r="B1036" s="4">
        <v>43427</v>
      </c>
      <c r="C1036">
        <v>4</v>
      </c>
      <c r="D1036" t="s">
        <v>51</v>
      </c>
      <c r="E1036" t="s">
        <v>17</v>
      </c>
      <c r="F1036" t="s">
        <v>18</v>
      </c>
      <c r="G1036" t="s">
        <v>41</v>
      </c>
      <c r="H1036">
        <v>399</v>
      </c>
      <c r="I1036">
        <v>6</v>
      </c>
      <c r="J1036">
        <v>2394</v>
      </c>
    </row>
    <row r="1037" spans="1:10" x14ac:dyDescent="0.3">
      <c r="A1037" s="3" t="s">
        <v>1082</v>
      </c>
      <c r="B1037" s="4">
        <v>43427</v>
      </c>
      <c r="C1037">
        <v>13</v>
      </c>
      <c r="D1037" t="s">
        <v>33</v>
      </c>
      <c r="E1037" t="s">
        <v>12</v>
      </c>
      <c r="F1037" t="s">
        <v>13</v>
      </c>
      <c r="G1037" t="s">
        <v>41</v>
      </c>
      <c r="H1037">
        <v>399</v>
      </c>
      <c r="I1037">
        <v>9</v>
      </c>
      <c r="J1037">
        <v>3591</v>
      </c>
    </row>
    <row r="1038" spans="1:10" x14ac:dyDescent="0.3">
      <c r="A1038" s="3" t="s">
        <v>1083</v>
      </c>
      <c r="B1038" s="4">
        <v>43427</v>
      </c>
      <c r="C1038">
        <v>12</v>
      </c>
      <c r="D1038" t="s">
        <v>66</v>
      </c>
      <c r="E1038" t="s">
        <v>12</v>
      </c>
      <c r="F1038" t="s">
        <v>13</v>
      </c>
      <c r="G1038" t="s">
        <v>19</v>
      </c>
      <c r="H1038">
        <v>289</v>
      </c>
      <c r="I1038">
        <v>6</v>
      </c>
      <c r="J1038">
        <v>1734</v>
      </c>
    </row>
    <row r="1039" spans="1:10" x14ac:dyDescent="0.3">
      <c r="A1039" s="3" t="s">
        <v>1084</v>
      </c>
      <c r="B1039" s="4">
        <v>43427</v>
      </c>
      <c r="C1039">
        <v>17</v>
      </c>
      <c r="D1039" t="s">
        <v>35</v>
      </c>
      <c r="E1039" t="s">
        <v>36</v>
      </c>
      <c r="F1039" t="s">
        <v>28</v>
      </c>
      <c r="G1039" t="s">
        <v>14</v>
      </c>
      <c r="H1039">
        <v>199</v>
      </c>
      <c r="I1039">
        <v>3</v>
      </c>
      <c r="J1039">
        <v>597</v>
      </c>
    </row>
    <row r="1040" spans="1:10" x14ac:dyDescent="0.3">
      <c r="A1040" s="3" t="s">
        <v>1085</v>
      </c>
      <c r="B1040" s="4">
        <v>43428</v>
      </c>
      <c r="C1040">
        <v>13</v>
      </c>
      <c r="D1040" t="s">
        <v>33</v>
      </c>
      <c r="E1040" t="s">
        <v>63</v>
      </c>
      <c r="F1040" t="s">
        <v>13</v>
      </c>
      <c r="G1040" t="s">
        <v>19</v>
      </c>
      <c r="H1040">
        <v>289</v>
      </c>
      <c r="I1040">
        <v>1</v>
      </c>
      <c r="J1040">
        <v>289</v>
      </c>
    </row>
    <row r="1041" spans="1:10" x14ac:dyDescent="0.3">
      <c r="A1041" s="3" t="s">
        <v>1086</v>
      </c>
      <c r="B1041" s="4">
        <v>43428</v>
      </c>
      <c r="C1041">
        <v>7</v>
      </c>
      <c r="D1041" t="s">
        <v>88</v>
      </c>
      <c r="E1041" t="s">
        <v>46</v>
      </c>
      <c r="F1041" t="s">
        <v>23</v>
      </c>
      <c r="G1041" t="s">
        <v>14</v>
      </c>
      <c r="H1041">
        <v>199</v>
      </c>
      <c r="I1041">
        <v>5</v>
      </c>
      <c r="J1041">
        <v>995</v>
      </c>
    </row>
    <row r="1042" spans="1:10" x14ac:dyDescent="0.3">
      <c r="A1042" s="3" t="s">
        <v>1087</v>
      </c>
      <c r="B1042" s="4">
        <v>43428</v>
      </c>
      <c r="C1042">
        <v>18</v>
      </c>
      <c r="D1042" t="s">
        <v>26</v>
      </c>
      <c r="E1042" t="s">
        <v>36</v>
      </c>
      <c r="F1042" t="s">
        <v>28</v>
      </c>
      <c r="G1042" t="s">
        <v>24</v>
      </c>
      <c r="H1042">
        <v>159</v>
      </c>
      <c r="I1042">
        <v>2</v>
      </c>
      <c r="J1042">
        <v>318</v>
      </c>
    </row>
    <row r="1043" spans="1:10" x14ac:dyDescent="0.3">
      <c r="A1043" s="3" t="s">
        <v>1088</v>
      </c>
      <c r="B1043" s="4">
        <v>43428</v>
      </c>
      <c r="C1043">
        <v>14</v>
      </c>
      <c r="D1043" t="s">
        <v>38</v>
      </c>
      <c r="E1043" t="s">
        <v>63</v>
      </c>
      <c r="F1043" t="s">
        <v>13</v>
      </c>
      <c r="G1043" t="s">
        <v>19</v>
      </c>
      <c r="H1043">
        <v>289</v>
      </c>
      <c r="I1043">
        <v>2</v>
      </c>
      <c r="J1043">
        <v>578</v>
      </c>
    </row>
    <row r="1044" spans="1:10" x14ac:dyDescent="0.3">
      <c r="A1044" s="3" t="s">
        <v>1089</v>
      </c>
      <c r="B1044" s="4">
        <v>43428</v>
      </c>
      <c r="C1044">
        <v>3</v>
      </c>
      <c r="D1044" t="s">
        <v>43</v>
      </c>
      <c r="E1044" t="s">
        <v>68</v>
      </c>
      <c r="F1044" t="s">
        <v>18</v>
      </c>
      <c r="G1044" t="s">
        <v>31</v>
      </c>
      <c r="H1044">
        <v>69</v>
      </c>
      <c r="I1044">
        <v>4</v>
      </c>
      <c r="J1044">
        <v>276</v>
      </c>
    </row>
    <row r="1045" spans="1:10" x14ac:dyDescent="0.3">
      <c r="A1045" s="3" t="s">
        <v>1090</v>
      </c>
      <c r="B1045" s="4">
        <v>43428</v>
      </c>
      <c r="C1045">
        <v>9</v>
      </c>
      <c r="D1045" t="s">
        <v>21</v>
      </c>
      <c r="E1045" t="s">
        <v>46</v>
      </c>
      <c r="F1045" t="s">
        <v>23</v>
      </c>
      <c r="G1045" t="s">
        <v>41</v>
      </c>
      <c r="H1045">
        <v>399</v>
      </c>
      <c r="I1045">
        <v>1</v>
      </c>
      <c r="J1045">
        <v>399</v>
      </c>
    </row>
    <row r="1046" spans="1:10" x14ac:dyDescent="0.3">
      <c r="A1046" s="3" t="s">
        <v>1091</v>
      </c>
      <c r="B1046" s="4">
        <v>43428</v>
      </c>
      <c r="C1046">
        <v>11</v>
      </c>
      <c r="D1046" t="s">
        <v>11</v>
      </c>
      <c r="E1046" t="s">
        <v>63</v>
      </c>
      <c r="F1046" t="s">
        <v>13</v>
      </c>
      <c r="G1046" t="s">
        <v>41</v>
      </c>
      <c r="H1046">
        <v>399</v>
      </c>
      <c r="I1046">
        <v>3</v>
      </c>
      <c r="J1046">
        <v>1197</v>
      </c>
    </row>
    <row r="1047" spans="1:10" x14ac:dyDescent="0.3">
      <c r="A1047" s="3" t="s">
        <v>1092</v>
      </c>
      <c r="B1047" s="4">
        <v>43429</v>
      </c>
      <c r="C1047">
        <v>4</v>
      </c>
      <c r="D1047" t="s">
        <v>51</v>
      </c>
      <c r="E1047" t="s">
        <v>68</v>
      </c>
      <c r="F1047" t="s">
        <v>18</v>
      </c>
      <c r="G1047" t="s">
        <v>41</v>
      </c>
      <c r="H1047">
        <v>399</v>
      </c>
      <c r="I1047">
        <v>5</v>
      </c>
      <c r="J1047">
        <v>1995</v>
      </c>
    </row>
    <row r="1048" spans="1:10" x14ac:dyDescent="0.3">
      <c r="A1048" s="3" t="s">
        <v>1093</v>
      </c>
      <c r="B1048" s="4">
        <v>43430</v>
      </c>
      <c r="C1048">
        <v>6</v>
      </c>
      <c r="D1048" t="s">
        <v>48</v>
      </c>
      <c r="E1048" t="s">
        <v>46</v>
      </c>
      <c r="F1048" t="s">
        <v>23</v>
      </c>
      <c r="G1048" t="s">
        <v>19</v>
      </c>
      <c r="H1048">
        <v>289</v>
      </c>
      <c r="I1048">
        <v>1</v>
      </c>
      <c r="J1048">
        <v>289</v>
      </c>
    </row>
    <row r="1049" spans="1:10" x14ac:dyDescent="0.3">
      <c r="A1049" s="3" t="s">
        <v>1094</v>
      </c>
      <c r="B1049" s="4">
        <v>43430</v>
      </c>
      <c r="C1049">
        <v>13</v>
      </c>
      <c r="D1049" t="s">
        <v>33</v>
      </c>
      <c r="E1049" t="s">
        <v>63</v>
      </c>
      <c r="F1049" t="s">
        <v>13</v>
      </c>
      <c r="G1049" t="s">
        <v>19</v>
      </c>
      <c r="H1049">
        <v>289</v>
      </c>
      <c r="I1049">
        <v>7</v>
      </c>
      <c r="J1049">
        <v>2023</v>
      </c>
    </row>
    <row r="1050" spans="1:10" x14ac:dyDescent="0.3">
      <c r="A1050" s="3" t="s">
        <v>1095</v>
      </c>
      <c r="B1050" s="4">
        <v>43431</v>
      </c>
      <c r="C1050">
        <v>2</v>
      </c>
      <c r="D1050" t="s">
        <v>106</v>
      </c>
      <c r="E1050" t="s">
        <v>17</v>
      </c>
      <c r="F1050" t="s">
        <v>18</v>
      </c>
      <c r="G1050" t="s">
        <v>41</v>
      </c>
      <c r="H1050">
        <v>399</v>
      </c>
      <c r="I1050">
        <v>8</v>
      </c>
      <c r="J1050">
        <v>3192</v>
      </c>
    </row>
    <row r="1051" spans="1:10" x14ac:dyDescent="0.3">
      <c r="A1051" s="3" t="s">
        <v>1096</v>
      </c>
      <c r="B1051" s="4">
        <v>43431</v>
      </c>
      <c r="C1051">
        <v>4</v>
      </c>
      <c r="D1051" t="s">
        <v>51</v>
      </c>
      <c r="E1051" t="s">
        <v>68</v>
      </c>
      <c r="F1051" t="s">
        <v>18</v>
      </c>
      <c r="G1051" t="s">
        <v>41</v>
      </c>
      <c r="H1051">
        <v>399</v>
      </c>
      <c r="I1051">
        <v>6</v>
      </c>
      <c r="J1051">
        <v>2394</v>
      </c>
    </row>
    <row r="1052" spans="1:10" x14ac:dyDescent="0.3">
      <c r="A1052" s="3" t="s">
        <v>1097</v>
      </c>
      <c r="B1052" s="4">
        <v>43431</v>
      </c>
      <c r="C1052">
        <v>1</v>
      </c>
      <c r="D1052" t="s">
        <v>16</v>
      </c>
      <c r="E1052" t="s">
        <v>68</v>
      </c>
      <c r="F1052" t="s">
        <v>18</v>
      </c>
      <c r="G1052" t="s">
        <v>31</v>
      </c>
      <c r="H1052">
        <v>69</v>
      </c>
      <c r="I1052">
        <v>9</v>
      </c>
      <c r="J1052">
        <v>621</v>
      </c>
    </row>
    <row r="1053" spans="1:10" x14ac:dyDescent="0.3">
      <c r="A1053" s="3" t="s">
        <v>1098</v>
      </c>
      <c r="B1053" s="4">
        <v>43432</v>
      </c>
      <c r="C1053">
        <v>10</v>
      </c>
      <c r="D1053" t="s">
        <v>58</v>
      </c>
      <c r="E1053" t="s">
        <v>22</v>
      </c>
      <c r="F1053" t="s">
        <v>23</v>
      </c>
      <c r="G1053" t="s">
        <v>31</v>
      </c>
      <c r="H1053">
        <v>69</v>
      </c>
      <c r="I1053">
        <v>7</v>
      </c>
      <c r="J1053">
        <v>483</v>
      </c>
    </row>
    <row r="1054" spans="1:10" x14ac:dyDescent="0.3">
      <c r="A1054" s="3" t="s">
        <v>1099</v>
      </c>
      <c r="B1054" s="4">
        <v>43432</v>
      </c>
      <c r="C1054">
        <v>15</v>
      </c>
      <c r="D1054" t="s">
        <v>118</v>
      </c>
      <c r="E1054" t="s">
        <v>63</v>
      </c>
      <c r="F1054" t="s">
        <v>13</v>
      </c>
      <c r="G1054" t="s">
        <v>31</v>
      </c>
      <c r="H1054">
        <v>69</v>
      </c>
      <c r="I1054">
        <v>1</v>
      </c>
      <c r="J1054">
        <v>69</v>
      </c>
    </row>
    <row r="1055" spans="1:10" x14ac:dyDescent="0.3">
      <c r="A1055" s="3" t="s">
        <v>1100</v>
      </c>
      <c r="B1055" s="4">
        <v>43432</v>
      </c>
      <c r="C1055">
        <v>6</v>
      </c>
      <c r="D1055" t="s">
        <v>48</v>
      </c>
      <c r="E1055" t="s">
        <v>46</v>
      </c>
      <c r="F1055" t="s">
        <v>23</v>
      </c>
      <c r="G1055" t="s">
        <v>24</v>
      </c>
      <c r="H1055">
        <v>159</v>
      </c>
      <c r="I1055">
        <v>2</v>
      </c>
      <c r="J1055">
        <v>318</v>
      </c>
    </row>
    <row r="1056" spans="1:10" x14ac:dyDescent="0.3">
      <c r="A1056" s="3" t="s">
        <v>1101</v>
      </c>
      <c r="B1056" s="4">
        <v>43432</v>
      </c>
      <c r="C1056">
        <v>11</v>
      </c>
      <c r="D1056" t="s">
        <v>11</v>
      </c>
      <c r="E1056" t="s">
        <v>12</v>
      </c>
      <c r="F1056" t="s">
        <v>13</v>
      </c>
      <c r="G1056" t="s">
        <v>19</v>
      </c>
      <c r="H1056">
        <v>289</v>
      </c>
      <c r="I1056">
        <v>8</v>
      </c>
      <c r="J1056">
        <v>2312</v>
      </c>
    </row>
    <row r="1057" spans="1:10" x14ac:dyDescent="0.3">
      <c r="A1057" s="3" t="s">
        <v>1102</v>
      </c>
      <c r="B1057" s="4">
        <v>43432</v>
      </c>
      <c r="C1057">
        <v>4</v>
      </c>
      <c r="D1057" t="s">
        <v>51</v>
      </c>
      <c r="E1057" t="s">
        <v>17</v>
      </c>
      <c r="F1057" t="s">
        <v>18</v>
      </c>
      <c r="G1057" t="s">
        <v>19</v>
      </c>
      <c r="H1057">
        <v>289</v>
      </c>
      <c r="I1057">
        <v>7</v>
      </c>
      <c r="J1057">
        <v>2023</v>
      </c>
    </row>
    <row r="1058" spans="1:10" x14ac:dyDescent="0.3">
      <c r="A1058" s="3" t="s">
        <v>1103</v>
      </c>
      <c r="B1058" s="4">
        <v>43433</v>
      </c>
      <c r="C1058">
        <v>8</v>
      </c>
      <c r="D1058" t="s">
        <v>45</v>
      </c>
      <c r="E1058" t="s">
        <v>46</v>
      </c>
      <c r="F1058" t="s">
        <v>23</v>
      </c>
      <c r="G1058" t="s">
        <v>14</v>
      </c>
      <c r="H1058">
        <v>199</v>
      </c>
      <c r="I1058">
        <v>3</v>
      </c>
      <c r="J1058">
        <v>597</v>
      </c>
    </row>
    <row r="1059" spans="1:10" x14ac:dyDescent="0.3">
      <c r="A1059" s="3" t="s">
        <v>1104</v>
      </c>
      <c r="B1059" s="4">
        <v>43433</v>
      </c>
      <c r="C1059">
        <v>9</v>
      </c>
      <c r="D1059" t="s">
        <v>21</v>
      </c>
      <c r="E1059" t="s">
        <v>46</v>
      </c>
      <c r="F1059" t="s">
        <v>23</v>
      </c>
      <c r="G1059" t="s">
        <v>41</v>
      </c>
      <c r="H1059">
        <v>399</v>
      </c>
      <c r="I1059">
        <v>6</v>
      </c>
      <c r="J1059">
        <v>2394</v>
      </c>
    </row>
    <row r="1060" spans="1:10" x14ac:dyDescent="0.3">
      <c r="A1060" s="3" t="s">
        <v>1105</v>
      </c>
      <c r="B1060" s="4">
        <v>43433</v>
      </c>
      <c r="C1060">
        <v>12</v>
      </c>
      <c r="D1060" t="s">
        <v>66</v>
      </c>
      <c r="E1060" t="s">
        <v>63</v>
      </c>
      <c r="F1060" t="s">
        <v>13</v>
      </c>
      <c r="G1060" t="s">
        <v>19</v>
      </c>
      <c r="H1060">
        <v>289</v>
      </c>
      <c r="I1060">
        <v>9</v>
      </c>
      <c r="J1060">
        <v>2601</v>
      </c>
    </row>
    <row r="1061" spans="1:10" x14ac:dyDescent="0.3">
      <c r="A1061" s="3" t="s">
        <v>1106</v>
      </c>
      <c r="B1061" s="4">
        <v>43434</v>
      </c>
      <c r="C1061">
        <v>2</v>
      </c>
      <c r="D1061" t="s">
        <v>106</v>
      </c>
      <c r="E1061" t="s">
        <v>17</v>
      </c>
      <c r="F1061" t="s">
        <v>18</v>
      </c>
      <c r="G1061" t="s">
        <v>24</v>
      </c>
      <c r="H1061">
        <v>159</v>
      </c>
      <c r="I1061">
        <v>1</v>
      </c>
      <c r="J1061">
        <v>159</v>
      </c>
    </row>
    <row r="1062" spans="1:10" x14ac:dyDescent="0.3">
      <c r="A1062" s="3" t="s">
        <v>1107</v>
      </c>
      <c r="B1062" s="4">
        <v>43435</v>
      </c>
      <c r="C1062">
        <v>8</v>
      </c>
      <c r="D1062" t="s">
        <v>45</v>
      </c>
      <c r="E1062" t="s">
        <v>46</v>
      </c>
      <c r="F1062" t="s">
        <v>23</v>
      </c>
      <c r="G1062" t="s">
        <v>41</v>
      </c>
      <c r="H1062">
        <v>399</v>
      </c>
      <c r="I1062">
        <v>5</v>
      </c>
      <c r="J1062">
        <v>1995</v>
      </c>
    </row>
    <row r="1063" spans="1:10" x14ac:dyDescent="0.3">
      <c r="A1063" s="3" t="s">
        <v>1108</v>
      </c>
      <c r="B1063" s="4">
        <v>43435</v>
      </c>
      <c r="C1063">
        <v>17</v>
      </c>
      <c r="D1063" t="s">
        <v>35</v>
      </c>
      <c r="E1063" t="s">
        <v>36</v>
      </c>
      <c r="F1063" t="s">
        <v>28</v>
      </c>
      <c r="G1063" t="s">
        <v>19</v>
      </c>
      <c r="H1063">
        <v>289</v>
      </c>
      <c r="I1063">
        <v>0</v>
      </c>
      <c r="J1063">
        <v>0</v>
      </c>
    </row>
    <row r="1064" spans="1:10" x14ac:dyDescent="0.3">
      <c r="A1064" s="3" t="s">
        <v>1109</v>
      </c>
      <c r="B1064" s="4">
        <v>43436</v>
      </c>
      <c r="C1064">
        <v>7</v>
      </c>
      <c r="D1064" t="s">
        <v>88</v>
      </c>
      <c r="E1064" t="s">
        <v>46</v>
      </c>
      <c r="F1064" t="s">
        <v>23</v>
      </c>
      <c r="G1064" t="s">
        <v>41</v>
      </c>
      <c r="H1064">
        <v>399</v>
      </c>
      <c r="I1064">
        <v>3</v>
      </c>
      <c r="J1064">
        <v>1197</v>
      </c>
    </row>
    <row r="1065" spans="1:10" x14ac:dyDescent="0.3">
      <c r="A1065" s="3" t="s">
        <v>1110</v>
      </c>
      <c r="B1065" s="4">
        <v>43437</v>
      </c>
      <c r="C1065">
        <v>1</v>
      </c>
      <c r="D1065" t="s">
        <v>16</v>
      </c>
      <c r="E1065" t="s">
        <v>68</v>
      </c>
      <c r="F1065" t="s">
        <v>18</v>
      </c>
      <c r="G1065" t="s">
        <v>19</v>
      </c>
      <c r="H1065">
        <v>289</v>
      </c>
      <c r="I1065">
        <v>4</v>
      </c>
      <c r="J1065">
        <v>1156</v>
      </c>
    </row>
    <row r="1066" spans="1:10" x14ac:dyDescent="0.3">
      <c r="A1066" s="3" t="s">
        <v>1111</v>
      </c>
      <c r="B1066" s="4">
        <v>43437</v>
      </c>
      <c r="C1066">
        <v>19</v>
      </c>
      <c r="D1066" t="s">
        <v>56</v>
      </c>
      <c r="E1066" t="s">
        <v>27</v>
      </c>
      <c r="F1066" t="s">
        <v>28</v>
      </c>
      <c r="G1066" t="s">
        <v>19</v>
      </c>
      <c r="H1066">
        <v>289</v>
      </c>
      <c r="I1066">
        <v>2</v>
      </c>
      <c r="J1066">
        <v>578</v>
      </c>
    </row>
    <row r="1067" spans="1:10" x14ac:dyDescent="0.3">
      <c r="A1067" s="3" t="s">
        <v>1112</v>
      </c>
      <c r="B1067" s="4">
        <v>43438</v>
      </c>
      <c r="C1067">
        <v>2</v>
      </c>
      <c r="D1067" t="s">
        <v>106</v>
      </c>
      <c r="E1067" t="s">
        <v>17</v>
      </c>
      <c r="F1067" t="s">
        <v>18</v>
      </c>
      <c r="G1067" t="s">
        <v>31</v>
      </c>
      <c r="H1067">
        <v>69</v>
      </c>
      <c r="I1067">
        <v>7</v>
      </c>
      <c r="J1067">
        <v>483</v>
      </c>
    </row>
    <row r="1068" spans="1:10" x14ac:dyDescent="0.3">
      <c r="A1068" s="3" t="s">
        <v>1113</v>
      </c>
      <c r="B1068" s="4">
        <v>43438</v>
      </c>
      <c r="C1068">
        <v>16</v>
      </c>
      <c r="D1068" t="s">
        <v>30</v>
      </c>
      <c r="E1068" t="s">
        <v>36</v>
      </c>
      <c r="F1068" t="s">
        <v>28</v>
      </c>
      <c r="G1068" t="s">
        <v>41</v>
      </c>
      <c r="H1068">
        <v>399</v>
      </c>
      <c r="I1068">
        <v>0</v>
      </c>
      <c r="J1068">
        <v>0</v>
      </c>
    </row>
    <row r="1069" spans="1:10" x14ac:dyDescent="0.3">
      <c r="A1069" s="3" t="s">
        <v>1114</v>
      </c>
      <c r="B1069" s="4">
        <v>43439</v>
      </c>
      <c r="C1069">
        <v>5</v>
      </c>
      <c r="D1069" t="s">
        <v>60</v>
      </c>
      <c r="E1069" t="s">
        <v>68</v>
      </c>
      <c r="F1069" t="s">
        <v>18</v>
      </c>
      <c r="G1069" t="s">
        <v>41</v>
      </c>
      <c r="H1069">
        <v>399</v>
      </c>
      <c r="I1069">
        <v>4</v>
      </c>
      <c r="J1069">
        <v>1596</v>
      </c>
    </row>
    <row r="1070" spans="1:10" x14ac:dyDescent="0.3">
      <c r="A1070" s="3" t="s">
        <v>1115</v>
      </c>
      <c r="B1070" s="4">
        <v>43440</v>
      </c>
      <c r="C1070">
        <v>4</v>
      </c>
      <c r="D1070" t="s">
        <v>51</v>
      </c>
      <c r="E1070" t="s">
        <v>17</v>
      </c>
      <c r="F1070" t="s">
        <v>18</v>
      </c>
      <c r="G1070" t="s">
        <v>14</v>
      </c>
      <c r="H1070">
        <v>199</v>
      </c>
      <c r="I1070">
        <v>2</v>
      </c>
      <c r="J1070">
        <v>398</v>
      </c>
    </row>
    <row r="1071" spans="1:10" x14ac:dyDescent="0.3">
      <c r="A1071" s="3" t="s">
        <v>1116</v>
      </c>
      <c r="B1071" s="4">
        <v>43440</v>
      </c>
      <c r="C1071">
        <v>14</v>
      </c>
      <c r="D1071" t="s">
        <v>38</v>
      </c>
      <c r="E1071" t="s">
        <v>12</v>
      </c>
      <c r="F1071" t="s">
        <v>13</v>
      </c>
      <c r="G1071" t="s">
        <v>14</v>
      </c>
      <c r="H1071">
        <v>199</v>
      </c>
      <c r="I1071">
        <v>3</v>
      </c>
      <c r="J1071">
        <v>597</v>
      </c>
    </row>
    <row r="1072" spans="1:10" x14ac:dyDescent="0.3">
      <c r="A1072" s="3" t="s">
        <v>1117</v>
      </c>
      <c r="B1072" s="4">
        <v>43440</v>
      </c>
      <c r="C1072">
        <v>4</v>
      </c>
      <c r="D1072" t="s">
        <v>51</v>
      </c>
      <c r="E1072" t="s">
        <v>17</v>
      </c>
      <c r="F1072" t="s">
        <v>18</v>
      </c>
      <c r="G1072" t="s">
        <v>14</v>
      </c>
      <c r="H1072">
        <v>199</v>
      </c>
      <c r="I1072">
        <v>5</v>
      </c>
      <c r="J1072">
        <v>995</v>
      </c>
    </row>
    <row r="1073" spans="1:10" x14ac:dyDescent="0.3">
      <c r="A1073" s="3" t="s">
        <v>1118</v>
      </c>
      <c r="B1073" s="4">
        <v>43441</v>
      </c>
      <c r="C1073">
        <v>4</v>
      </c>
      <c r="D1073" t="s">
        <v>51</v>
      </c>
      <c r="E1073" t="s">
        <v>17</v>
      </c>
      <c r="F1073" t="s">
        <v>18</v>
      </c>
      <c r="G1073" t="s">
        <v>31</v>
      </c>
      <c r="H1073">
        <v>69</v>
      </c>
      <c r="I1073">
        <v>7</v>
      </c>
      <c r="J1073">
        <v>483</v>
      </c>
    </row>
    <row r="1074" spans="1:10" x14ac:dyDescent="0.3">
      <c r="A1074" s="3" t="s">
        <v>1119</v>
      </c>
      <c r="B1074" s="4">
        <v>43441</v>
      </c>
      <c r="C1074">
        <v>9</v>
      </c>
      <c r="D1074" t="s">
        <v>21</v>
      </c>
      <c r="E1074" t="s">
        <v>22</v>
      </c>
      <c r="F1074" t="s">
        <v>23</v>
      </c>
      <c r="G1074" t="s">
        <v>19</v>
      </c>
      <c r="H1074">
        <v>289</v>
      </c>
      <c r="I1074">
        <v>7</v>
      </c>
      <c r="J1074">
        <v>2023</v>
      </c>
    </row>
    <row r="1075" spans="1:10" x14ac:dyDescent="0.3">
      <c r="A1075" s="3" t="s">
        <v>1120</v>
      </c>
      <c r="B1075" s="4">
        <v>43442</v>
      </c>
      <c r="C1075">
        <v>10</v>
      </c>
      <c r="D1075" t="s">
        <v>58</v>
      </c>
      <c r="E1075" t="s">
        <v>22</v>
      </c>
      <c r="F1075" t="s">
        <v>23</v>
      </c>
      <c r="G1075" t="s">
        <v>31</v>
      </c>
      <c r="H1075">
        <v>69</v>
      </c>
      <c r="I1075">
        <v>7</v>
      </c>
      <c r="J1075">
        <v>483</v>
      </c>
    </row>
    <row r="1076" spans="1:10" x14ac:dyDescent="0.3">
      <c r="A1076" s="3" t="s">
        <v>1121</v>
      </c>
      <c r="B1076" s="4">
        <v>43442</v>
      </c>
      <c r="C1076">
        <v>4</v>
      </c>
      <c r="D1076" t="s">
        <v>51</v>
      </c>
      <c r="E1076" t="s">
        <v>17</v>
      </c>
      <c r="F1076" t="s">
        <v>18</v>
      </c>
      <c r="G1076" t="s">
        <v>31</v>
      </c>
      <c r="H1076">
        <v>69</v>
      </c>
      <c r="I1076">
        <v>5</v>
      </c>
      <c r="J1076">
        <v>345</v>
      </c>
    </row>
    <row r="1077" spans="1:10" x14ac:dyDescent="0.3">
      <c r="A1077" s="3" t="s">
        <v>1122</v>
      </c>
      <c r="B1077" s="4">
        <v>43443</v>
      </c>
      <c r="C1077">
        <v>20</v>
      </c>
      <c r="D1077" t="s">
        <v>40</v>
      </c>
      <c r="E1077" t="s">
        <v>27</v>
      </c>
      <c r="F1077" t="s">
        <v>28</v>
      </c>
      <c r="G1077" t="s">
        <v>19</v>
      </c>
      <c r="H1077">
        <v>289</v>
      </c>
      <c r="I1077">
        <v>8</v>
      </c>
      <c r="J1077">
        <v>2312</v>
      </c>
    </row>
    <row r="1078" spans="1:10" x14ac:dyDescent="0.3">
      <c r="A1078" s="3" t="s">
        <v>1123</v>
      </c>
      <c r="B1078" s="4">
        <v>43444</v>
      </c>
      <c r="C1078">
        <v>11</v>
      </c>
      <c r="D1078" t="s">
        <v>11</v>
      </c>
      <c r="E1078" t="s">
        <v>12</v>
      </c>
      <c r="F1078" t="s">
        <v>13</v>
      </c>
      <c r="G1078" t="s">
        <v>19</v>
      </c>
      <c r="H1078">
        <v>289</v>
      </c>
      <c r="I1078">
        <v>9</v>
      </c>
      <c r="J1078">
        <v>2601</v>
      </c>
    </row>
    <row r="1079" spans="1:10" x14ac:dyDescent="0.3">
      <c r="A1079" s="3" t="s">
        <v>1124</v>
      </c>
      <c r="B1079" s="4">
        <v>43445</v>
      </c>
      <c r="C1079">
        <v>13</v>
      </c>
      <c r="D1079" t="s">
        <v>33</v>
      </c>
      <c r="E1079" t="s">
        <v>12</v>
      </c>
      <c r="F1079" t="s">
        <v>13</v>
      </c>
      <c r="G1079" t="s">
        <v>19</v>
      </c>
      <c r="H1079">
        <v>289</v>
      </c>
      <c r="I1079">
        <v>8</v>
      </c>
      <c r="J1079">
        <v>2312</v>
      </c>
    </row>
    <row r="1080" spans="1:10" x14ac:dyDescent="0.3">
      <c r="A1080" s="3" t="s">
        <v>1125</v>
      </c>
      <c r="B1080" s="4">
        <v>43445</v>
      </c>
      <c r="C1080">
        <v>10</v>
      </c>
      <c r="D1080" t="s">
        <v>58</v>
      </c>
      <c r="E1080" t="s">
        <v>22</v>
      </c>
      <c r="F1080" t="s">
        <v>23</v>
      </c>
      <c r="G1080" t="s">
        <v>31</v>
      </c>
      <c r="H1080">
        <v>69</v>
      </c>
      <c r="I1080">
        <v>6</v>
      </c>
      <c r="J1080">
        <v>414</v>
      </c>
    </row>
    <row r="1081" spans="1:10" x14ac:dyDescent="0.3">
      <c r="A1081" s="3" t="s">
        <v>1126</v>
      </c>
      <c r="B1081" s="4">
        <v>43445</v>
      </c>
      <c r="C1081">
        <v>19</v>
      </c>
      <c r="D1081" t="s">
        <v>56</v>
      </c>
      <c r="E1081" t="s">
        <v>27</v>
      </c>
      <c r="F1081" t="s">
        <v>28</v>
      </c>
      <c r="G1081" t="s">
        <v>19</v>
      </c>
      <c r="H1081">
        <v>289</v>
      </c>
      <c r="I1081">
        <v>9</v>
      </c>
      <c r="J1081">
        <v>2601</v>
      </c>
    </row>
    <row r="1082" spans="1:10" x14ac:dyDescent="0.3">
      <c r="A1082" s="3" t="s">
        <v>1127</v>
      </c>
      <c r="B1082" s="4">
        <v>43446</v>
      </c>
      <c r="C1082">
        <v>14</v>
      </c>
      <c r="D1082" t="s">
        <v>38</v>
      </c>
      <c r="E1082" t="s">
        <v>12</v>
      </c>
      <c r="F1082" t="s">
        <v>13</v>
      </c>
      <c r="G1082" t="s">
        <v>19</v>
      </c>
      <c r="H1082">
        <v>289</v>
      </c>
      <c r="I1082">
        <v>5</v>
      </c>
      <c r="J1082">
        <v>1445</v>
      </c>
    </row>
    <row r="1083" spans="1:10" x14ac:dyDescent="0.3">
      <c r="A1083" s="3" t="s">
        <v>1128</v>
      </c>
      <c r="B1083" s="4">
        <v>43447</v>
      </c>
      <c r="C1083">
        <v>16</v>
      </c>
      <c r="D1083" t="s">
        <v>30</v>
      </c>
      <c r="E1083" t="s">
        <v>27</v>
      </c>
      <c r="F1083" t="s">
        <v>28</v>
      </c>
      <c r="G1083" t="s">
        <v>24</v>
      </c>
      <c r="H1083">
        <v>159</v>
      </c>
      <c r="I1083">
        <v>0</v>
      </c>
      <c r="J1083">
        <v>0</v>
      </c>
    </row>
    <row r="1084" spans="1:10" x14ac:dyDescent="0.3">
      <c r="A1084" s="3" t="s">
        <v>1129</v>
      </c>
      <c r="B1084" s="4">
        <v>43447</v>
      </c>
      <c r="C1084">
        <v>13</v>
      </c>
      <c r="D1084" t="s">
        <v>33</v>
      </c>
      <c r="E1084" t="s">
        <v>12</v>
      </c>
      <c r="F1084" t="s">
        <v>13</v>
      </c>
      <c r="G1084" t="s">
        <v>19</v>
      </c>
      <c r="H1084">
        <v>289</v>
      </c>
      <c r="I1084">
        <v>5</v>
      </c>
      <c r="J1084">
        <v>1445</v>
      </c>
    </row>
    <row r="1085" spans="1:10" x14ac:dyDescent="0.3">
      <c r="A1085" s="3" t="s">
        <v>1130</v>
      </c>
      <c r="B1085" s="4">
        <v>43447</v>
      </c>
      <c r="C1085">
        <v>2</v>
      </c>
      <c r="D1085" t="s">
        <v>106</v>
      </c>
      <c r="E1085" t="s">
        <v>17</v>
      </c>
      <c r="F1085" t="s">
        <v>18</v>
      </c>
      <c r="G1085" t="s">
        <v>14</v>
      </c>
      <c r="H1085">
        <v>199</v>
      </c>
      <c r="I1085">
        <v>4</v>
      </c>
      <c r="J1085">
        <v>796</v>
      </c>
    </row>
    <row r="1086" spans="1:10" x14ac:dyDescent="0.3">
      <c r="A1086" s="3" t="s">
        <v>1131</v>
      </c>
      <c r="B1086" s="4">
        <v>43447</v>
      </c>
      <c r="C1086">
        <v>5</v>
      </c>
      <c r="D1086" t="s">
        <v>60</v>
      </c>
      <c r="E1086" t="s">
        <v>68</v>
      </c>
      <c r="F1086" t="s">
        <v>18</v>
      </c>
      <c r="G1086" t="s">
        <v>14</v>
      </c>
      <c r="H1086">
        <v>199</v>
      </c>
      <c r="I1086">
        <v>9</v>
      </c>
      <c r="J1086">
        <v>1791</v>
      </c>
    </row>
    <row r="1087" spans="1:10" x14ac:dyDescent="0.3">
      <c r="A1087" s="3" t="s">
        <v>1132</v>
      </c>
      <c r="B1087" s="4">
        <v>43447</v>
      </c>
      <c r="C1087">
        <v>11</v>
      </c>
      <c r="D1087" t="s">
        <v>11</v>
      </c>
      <c r="E1087" t="s">
        <v>63</v>
      </c>
      <c r="F1087" t="s">
        <v>13</v>
      </c>
      <c r="G1087" t="s">
        <v>31</v>
      </c>
      <c r="H1087">
        <v>69</v>
      </c>
      <c r="I1087">
        <v>1</v>
      </c>
      <c r="J1087">
        <v>69</v>
      </c>
    </row>
    <row r="1088" spans="1:10" x14ac:dyDescent="0.3">
      <c r="A1088" s="3" t="s">
        <v>1133</v>
      </c>
      <c r="B1088" s="4">
        <v>43447</v>
      </c>
      <c r="C1088">
        <v>3</v>
      </c>
      <c r="D1088" t="s">
        <v>43</v>
      </c>
      <c r="E1088" t="s">
        <v>17</v>
      </c>
      <c r="F1088" t="s">
        <v>18</v>
      </c>
      <c r="G1088" t="s">
        <v>31</v>
      </c>
      <c r="H1088">
        <v>69</v>
      </c>
      <c r="I1088">
        <v>5</v>
      </c>
      <c r="J1088">
        <v>345</v>
      </c>
    </row>
    <row r="1089" spans="1:10" x14ac:dyDescent="0.3">
      <c r="A1089" s="3" t="s">
        <v>1134</v>
      </c>
      <c r="B1089" s="4">
        <v>43447</v>
      </c>
      <c r="C1089">
        <v>11</v>
      </c>
      <c r="D1089" t="s">
        <v>11</v>
      </c>
      <c r="E1089" t="s">
        <v>63</v>
      </c>
      <c r="F1089" t="s">
        <v>13</v>
      </c>
      <c r="G1089" t="s">
        <v>24</v>
      </c>
      <c r="H1089">
        <v>159</v>
      </c>
      <c r="I1089">
        <v>3</v>
      </c>
      <c r="J1089">
        <v>477</v>
      </c>
    </row>
    <row r="1090" spans="1:10" x14ac:dyDescent="0.3">
      <c r="A1090" s="3" t="s">
        <v>1135</v>
      </c>
      <c r="B1090" s="4">
        <v>43447</v>
      </c>
      <c r="C1090">
        <v>1</v>
      </c>
      <c r="D1090" t="s">
        <v>16</v>
      </c>
      <c r="E1090" t="s">
        <v>17</v>
      </c>
      <c r="F1090" t="s">
        <v>18</v>
      </c>
      <c r="G1090" t="s">
        <v>41</v>
      </c>
      <c r="H1090">
        <v>399</v>
      </c>
      <c r="I1090">
        <v>1</v>
      </c>
      <c r="J1090">
        <v>399</v>
      </c>
    </row>
    <row r="1091" spans="1:10" x14ac:dyDescent="0.3">
      <c r="A1091" s="3" t="s">
        <v>1136</v>
      </c>
      <c r="B1091" s="4">
        <v>43448</v>
      </c>
      <c r="C1091">
        <v>18</v>
      </c>
      <c r="D1091" t="s">
        <v>26</v>
      </c>
      <c r="E1091" t="s">
        <v>27</v>
      </c>
      <c r="F1091" t="s">
        <v>28</v>
      </c>
      <c r="G1091" t="s">
        <v>19</v>
      </c>
      <c r="H1091">
        <v>289</v>
      </c>
      <c r="I1091">
        <v>9</v>
      </c>
      <c r="J1091">
        <v>2601</v>
      </c>
    </row>
    <row r="1092" spans="1:10" x14ac:dyDescent="0.3">
      <c r="A1092" s="3" t="s">
        <v>1137</v>
      </c>
      <c r="B1092" s="4">
        <v>43449</v>
      </c>
      <c r="C1092">
        <v>15</v>
      </c>
      <c r="D1092" t="s">
        <v>118</v>
      </c>
      <c r="E1092" t="s">
        <v>63</v>
      </c>
      <c r="F1092" t="s">
        <v>13</v>
      </c>
      <c r="G1092" t="s">
        <v>19</v>
      </c>
      <c r="H1092">
        <v>289</v>
      </c>
      <c r="I1092">
        <v>9</v>
      </c>
      <c r="J1092">
        <v>2601</v>
      </c>
    </row>
    <row r="1093" spans="1:10" x14ac:dyDescent="0.3">
      <c r="A1093" s="3" t="s">
        <v>1138</v>
      </c>
      <c r="B1093" s="4">
        <v>43449</v>
      </c>
      <c r="C1093">
        <v>8</v>
      </c>
      <c r="D1093" t="s">
        <v>45</v>
      </c>
      <c r="E1093" t="s">
        <v>22</v>
      </c>
      <c r="F1093" t="s">
        <v>23</v>
      </c>
      <c r="G1093" t="s">
        <v>19</v>
      </c>
      <c r="H1093">
        <v>289</v>
      </c>
      <c r="I1093">
        <v>2</v>
      </c>
      <c r="J1093">
        <v>578</v>
      </c>
    </row>
    <row r="1094" spans="1:10" x14ac:dyDescent="0.3">
      <c r="A1094" s="3" t="s">
        <v>1139</v>
      </c>
      <c r="B1094" s="4">
        <v>43450</v>
      </c>
      <c r="C1094">
        <v>18</v>
      </c>
      <c r="D1094" t="s">
        <v>26</v>
      </c>
      <c r="E1094" t="s">
        <v>27</v>
      </c>
      <c r="F1094" t="s">
        <v>28</v>
      </c>
      <c r="G1094" t="s">
        <v>24</v>
      </c>
      <c r="H1094">
        <v>159</v>
      </c>
      <c r="I1094">
        <v>4</v>
      </c>
      <c r="J1094">
        <v>636</v>
      </c>
    </row>
    <row r="1095" spans="1:10" x14ac:dyDescent="0.3">
      <c r="A1095" s="3" t="s">
        <v>1140</v>
      </c>
      <c r="B1095" s="4">
        <v>43450</v>
      </c>
      <c r="C1095">
        <v>5</v>
      </c>
      <c r="D1095" t="s">
        <v>60</v>
      </c>
      <c r="E1095" t="s">
        <v>68</v>
      </c>
      <c r="F1095" t="s">
        <v>18</v>
      </c>
      <c r="G1095" t="s">
        <v>31</v>
      </c>
      <c r="H1095">
        <v>69</v>
      </c>
      <c r="I1095">
        <v>1</v>
      </c>
      <c r="J1095">
        <v>69</v>
      </c>
    </row>
    <row r="1096" spans="1:10" x14ac:dyDescent="0.3">
      <c r="A1096" s="3" t="s">
        <v>1141</v>
      </c>
      <c r="B1096" s="4">
        <v>43450</v>
      </c>
      <c r="C1096">
        <v>20</v>
      </c>
      <c r="D1096" t="s">
        <v>40</v>
      </c>
      <c r="E1096" t="s">
        <v>36</v>
      </c>
      <c r="F1096" t="s">
        <v>28</v>
      </c>
      <c r="G1096" t="s">
        <v>19</v>
      </c>
      <c r="H1096">
        <v>289</v>
      </c>
      <c r="I1096">
        <v>3</v>
      </c>
      <c r="J1096">
        <v>867</v>
      </c>
    </row>
    <row r="1097" spans="1:10" x14ac:dyDescent="0.3">
      <c r="A1097" s="3" t="s">
        <v>1142</v>
      </c>
      <c r="B1097" s="4">
        <v>43451</v>
      </c>
      <c r="C1097">
        <v>12</v>
      </c>
      <c r="D1097" t="s">
        <v>66</v>
      </c>
      <c r="E1097" t="s">
        <v>12</v>
      </c>
      <c r="F1097" t="s">
        <v>13</v>
      </c>
      <c r="G1097" t="s">
        <v>41</v>
      </c>
      <c r="H1097">
        <v>399</v>
      </c>
      <c r="I1097">
        <v>5</v>
      </c>
      <c r="J1097">
        <v>1995</v>
      </c>
    </row>
    <row r="1098" spans="1:10" x14ac:dyDescent="0.3">
      <c r="A1098" s="3" t="s">
        <v>1143</v>
      </c>
      <c r="B1098" s="4">
        <v>43451</v>
      </c>
      <c r="C1098">
        <v>1</v>
      </c>
      <c r="D1098" t="s">
        <v>16</v>
      </c>
      <c r="E1098" t="s">
        <v>17</v>
      </c>
      <c r="F1098" t="s">
        <v>18</v>
      </c>
      <c r="G1098" t="s">
        <v>31</v>
      </c>
      <c r="H1098">
        <v>69</v>
      </c>
      <c r="I1098">
        <v>6</v>
      </c>
      <c r="J1098">
        <v>414</v>
      </c>
    </row>
    <row r="1099" spans="1:10" x14ac:dyDescent="0.3">
      <c r="A1099" s="3" t="s">
        <v>1144</v>
      </c>
      <c r="B1099" s="4">
        <v>43452</v>
      </c>
      <c r="C1099">
        <v>10</v>
      </c>
      <c r="D1099" t="s">
        <v>58</v>
      </c>
      <c r="E1099" t="s">
        <v>22</v>
      </c>
      <c r="F1099" t="s">
        <v>23</v>
      </c>
      <c r="G1099" t="s">
        <v>14</v>
      </c>
      <c r="H1099">
        <v>199</v>
      </c>
      <c r="I1099">
        <v>3</v>
      </c>
      <c r="J1099">
        <v>597</v>
      </c>
    </row>
    <row r="1100" spans="1:10" x14ac:dyDescent="0.3">
      <c r="A1100" s="3" t="s">
        <v>1145</v>
      </c>
      <c r="B1100" s="4">
        <v>43452</v>
      </c>
      <c r="C1100">
        <v>3</v>
      </c>
      <c r="D1100" t="s">
        <v>43</v>
      </c>
      <c r="E1100" t="s">
        <v>17</v>
      </c>
      <c r="F1100" t="s">
        <v>18</v>
      </c>
      <c r="G1100" t="s">
        <v>31</v>
      </c>
      <c r="H1100">
        <v>69</v>
      </c>
      <c r="I1100">
        <v>2</v>
      </c>
      <c r="J1100">
        <v>138</v>
      </c>
    </row>
    <row r="1101" spans="1:10" x14ac:dyDescent="0.3">
      <c r="A1101" s="3" t="s">
        <v>1146</v>
      </c>
      <c r="B1101" s="4">
        <v>43452</v>
      </c>
      <c r="C1101">
        <v>8</v>
      </c>
      <c r="D1101" t="s">
        <v>45</v>
      </c>
      <c r="E1101" t="s">
        <v>46</v>
      </c>
      <c r="F1101" t="s">
        <v>23</v>
      </c>
      <c r="G1101" t="s">
        <v>24</v>
      </c>
      <c r="H1101">
        <v>159</v>
      </c>
      <c r="I1101">
        <v>3</v>
      </c>
      <c r="J1101">
        <v>477</v>
      </c>
    </row>
    <row r="1102" spans="1:10" x14ac:dyDescent="0.3">
      <c r="A1102" s="3" t="s">
        <v>1147</v>
      </c>
      <c r="B1102" s="4">
        <v>43452</v>
      </c>
      <c r="C1102">
        <v>8</v>
      </c>
      <c r="D1102" t="s">
        <v>45</v>
      </c>
      <c r="E1102" t="s">
        <v>22</v>
      </c>
      <c r="F1102" t="s">
        <v>23</v>
      </c>
      <c r="G1102" t="s">
        <v>31</v>
      </c>
      <c r="H1102">
        <v>69</v>
      </c>
      <c r="I1102">
        <v>9</v>
      </c>
      <c r="J1102">
        <v>621</v>
      </c>
    </row>
    <row r="1103" spans="1:10" x14ac:dyDescent="0.3">
      <c r="A1103" s="3" t="s">
        <v>1148</v>
      </c>
      <c r="B1103" s="4">
        <v>43452</v>
      </c>
      <c r="C1103">
        <v>12</v>
      </c>
      <c r="D1103" t="s">
        <v>66</v>
      </c>
      <c r="E1103" t="s">
        <v>12</v>
      </c>
      <c r="F1103" t="s">
        <v>13</v>
      </c>
      <c r="G1103" t="s">
        <v>41</v>
      </c>
      <c r="H1103">
        <v>399</v>
      </c>
      <c r="I1103">
        <v>3</v>
      </c>
      <c r="J1103">
        <v>1197</v>
      </c>
    </row>
    <row r="1104" spans="1:10" x14ac:dyDescent="0.3">
      <c r="A1104" s="3" t="s">
        <v>1149</v>
      </c>
      <c r="B1104" s="4">
        <v>43452</v>
      </c>
      <c r="C1104">
        <v>5</v>
      </c>
      <c r="D1104" t="s">
        <v>60</v>
      </c>
      <c r="E1104" t="s">
        <v>68</v>
      </c>
      <c r="F1104" t="s">
        <v>18</v>
      </c>
      <c r="G1104" t="s">
        <v>41</v>
      </c>
      <c r="H1104">
        <v>399</v>
      </c>
      <c r="I1104">
        <v>0</v>
      </c>
      <c r="J1104">
        <v>0</v>
      </c>
    </row>
    <row r="1105" spans="1:10" x14ac:dyDescent="0.3">
      <c r="A1105" s="3" t="s">
        <v>1150</v>
      </c>
      <c r="B1105" s="4">
        <v>43452</v>
      </c>
      <c r="C1105">
        <v>12</v>
      </c>
      <c r="D1105" t="s">
        <v>66</v>
      </c>
      <c r="E1105" t="s">
        <v>63</v>
      </c>
      <c r="F1105" t="s">
        <v>13</v>
      </c>
      <c r="G1105" t="s">
        <v>14</v>
      </c>
      <c r="H1105">
        <v>199</v>
      </c>
      <c r="I1105">
        <v>2</v>
      </c>
      <c r="J1105">
        <v>398</v>
      </c>
    </row>
    <row r="1106" spans="1:10" x14ac:dyDescent="0.3">
      <c r="A1106" s="3" t="s">
        <v>1151</v>
      </c>
      <c r="B1106" s="4">
        <v>43452</v>
      </c>
      <c r="C1106">
        <v>12</v>
      </c>
      <c r="D1106" t="s">
        <v>66</v>
      </c>
      <c r="E1106" t="s">
        <v>12</v>
      </c>
      <c r="F1106" t="s">
        <v>13</v>
      </c>
      <c r="G1106" t="s">
        <v>24</v>
      </c>
      <c r="H1106">
        <v>159</v>
      </c>
      <c r="I1106">
        <v>7</v>
      </c>
      <c r="J1106">
        <v>1113</v>
      </c>
    </row>
    <row r="1107" spans="1:10" x14ac:dyDescent="0.3">
      <c r="A1107" s="3" t="s">
        <v>1152</v>
      </c>
      <c r="B1107" s="4">
        <v>43452</v>
      </c>
      <c r="C1107">
        <v>20</v>
      </c>
      <c r="D1107" t="s">
        <v>40</v>
      </c>
      <c r="E1107" t="s">
        <v>27</v>
      </c>
      <c r="F1107" t="s">
        <v>28</v>
      </c>
      <c r="G1107" t="s">
        <v>19</v>
      </c>
      <c r="H1107">
        <v>289</v>
      </c>
      <c r="I1107">
        <v>4</v>
      </c>
      <c r="J1107">
        <v>1156</v>
      </c>
    </row>
    <row r="1108" spans="1:10" x14ac:dyDescent="0.3">
      <c r="A1108" s="3" t="s">
        <v>1153</v>
      </c>
      <c r="B1108" s="4">
        <v>43452</v>
      </c>
      <c r="C1108">
        <v>7</v>
      </c>
      <c r="D1108" t="s">
        <v>88</v>
      </c>
      <c r="E1108" t="s">
        <v>46</v>
      </c>
      <c r="F1108" t="s">
        <v>23</v>
      </c>
      <c r="G1108" t="s">
        <v>14</v>
      </c>
      <c r="H1108">
        <v>199</v>
      </c>
      <c r="I1108">
        <v>9</v>
      </c>
      <c r="J1108">
        <v>1791</v>
      </c>
    </row>
    <row r="1109" spans="1:10" x14ac:dyDescent="0.3">
      <c r="A1109" s="3" t="s">
        <v>1154</v>
      </c>
      <c r="B1109" s="4">
        <v>43452</v>
      </c>
      <c r="C1109">
        <v>14</v>
      </c>
      <c r="D1109" t="s">
        <v>38</v>
      </c>
      <c r="E1109" t="s">
        <v>12</v>
      </c>
      <c r="F1109" t="s">
        <v>13</v>
      </c>
      <c r="G1109" t="s">
        <v>41</v>
      </c>
      <c r="H1109">
        <v>399</v>
      </c>
      <c r="I1109">
        <v>5</v>
      </c>
      <c r="J1109">
        <v>1995</v>
      </c>
    </row>
    <row r="1110" spans="1:10" x14ac:dyDescent="0.3">
      <c r="A1110" s="3" t="s">
        <v>1155</v>
      </c>
      <c r="B1110" s="4">
        <v>43453</v>
      </c>
      <c r="C1110">
        <v>11</v>
      </c>
      <c r="D1110" t="s">
        <v>11</v>
      </c>
      <c r="E1110" t="s">
        <v>12</v>
      </c>
      <c r="F1110" t="s">
        <v>13</v>
      </c>
      <c r="G1110" t="s">
        <v>24</v>
      </c>
      <c r="H1110">
        <v>159</v>
      </c>
      <c r="I1110">
        <v>2</v>
      </c>
      <c r="J1110">
        <v>318</v>
      </c>
    </row>
    <row r="1111" spans="1:10" x14ac:dyDescent="0.3">
      <c r="A1111" s="3" t="s">
        <v>1156</v>
      </c>
      <c r="B1111" s="4">
        <v>43453</v>
      </c>
      <c r="C1111">
        <v>10</v>
      </c>
      <c r="D1111" t="s">
        <v>58</v>
      </c>
      <c r="E1111" t="s">
        <v>46</v>
      </c>
      <c r="F1111" t="s">
        <v>23</v>
      </c>
      <c r="G1111" t="s">
        <v>24</v>
      </c>
      <c r="H1111">
        <v>159</v>
      </c>
      <c r="I1111">
        <v>9</v>
      </c>
      <c r="J1111">
        <v>1431</v>
      </c>
    </row>
    <row r="1112" spans="1:10" x14ac:dyDescent="0.3">
      <c r="A1112" s="3" t="s">
        <v>1157</v>
      </c>
      <c r="B1112" s="4">
        <v>43454</v>
      </c>
      <c r="C1112">
        <v>4</v>
      </c>
      <c r="D1112" t="s">
        <v>51</v>
      </c>
      <c r="E1112" t="s">
        <v>17</v>
      </c>
      <c r="F1112" t="s">
        <v>18</v>
      </c>
      <c r="G1112" t="s">
        <v>41</v>
      </c>
      <c r="H1112">
        <v>399</v>
      </c>
      <c r="I1112">
        <v>8</v>
      </c>
      <c r="J1112">
        <v>3192</v>
      </c>
    </row>
    <row r="1113" spans="1:10" x14ac:dyDescent="0.3">
      <c r="A1113" s="3" t="s">
        <v>1158</v>
      </c>
      <c r="B1113" s="4">
        <v>43454</v>
      </c>
      <c r="C1113">
        <v>10</v>
      </c>
      <c r="D1113" t="s">
        <v>58</v>
      </c>
      <c r="E1113" t="s">
        <v>22</v>
      </c>
      <c r="F1113" t="s">
        <v>23</v>
      </c>
      <c r="G1113" t="s">
        <v>31</v>
      </c>
      <c r="H1113">
        <v>69</v>
      </c>
      <c r="I1113">
        <v>6</v>
      </c>
      <c r="J1113">
        <v>414</v>
      </c>
    </row>
    <row r="1114" spans="1:10" x14ac:dyDescent="0.3">
      <c r="A1114" s="3" t="s">
        <v>1159</v>
      </c>
      <c r="B1114" s="4">
        <v>43454</v>
      </c>
      <c r="C1114">
        <v>19</v>
      </c>
      <c r="D1114" t="s">
        <v>56</v>
      </c>
      <c r="E1114" t="s">
        <v>27</v>
      </c>
      <c r="F1114" t="s">
        <v>28</v>
      </c>
      <c r="G1114" t="s">
        <v>31</v>
      </c>
      <c r="H1114">
        <v>69</v>
      </c>
      <c r="I1114">
        <v>7</v>
      </c>
      <c r="J1114">
        <v>483</v>
      </c>
    </row>
    <row r="1115" spans="1:10" x14ac:dyDescent="0.3">
      <c r="A1115" s="3" t="s">
        <v>1160</v>
      </c>
      <c r="B1115" s="4">
        <v>43454</v>
      </c>
      <c r="C1115">
        <v>13</v>
      </c>
      <c r="D1115" t="s">
        <v>33</v>
      </c>
      <c r="E1115" t="s">
        <v>12</v>
      </c>
      <c r="F1115" t="s">
        <v>13</v>
      </c>
      <c r="G1115" t="s">
        <v>31</v>
      </c>
      <c r="H1115">
        <v>69</v>
      </c>
      <c r="I1115">
        <v>8</v>
      </c>
      <c r="J1115">
        <v>552</v>
      </c>
    </row>
    <row r="1116" spans="1:10" x14ac:dyDescent="0.3">
      <c r="A1116" s="3" t="s">
        <v>1161</v>
      </c>
      <c r="B1116" s="4">
        <v>43454</v>
      </c>
      <c r="C1116">
        <v>20</v>
      </c>
      <c r="D1116" t="s">
        <v>40</v>
      </c>
      <c r="E1116" t="s">
        <v>36</v>
      </c>
      <c r="F1116" t="s">
        <v>28</v>
      </c>
      <c r="G1116" t="s">
        <v>14</v>
      </c>
      <c r="H1116">
        <v>199</v>
      </c>
      <c r="I1116">
        <v>1</v>
      </c>
      <c r="J1116">
        <v>199</v>
      </c>
    </row>
    <row r="1117" spans="1:10" x14ac:dyDescent="0.3">
      <c r="A1117" s="3" t="s">
        <v>1162</v>
      </c>
      <c r="B1117" s="4">
        <v>43454</v>
      </c>
      <c r="C1117">
        <v>14</v>
      </c>
      <c r="D1117" t="s">
        <v>38</v>
      </c>
      <c r="E1117" t="s">
        <v>12</v>
      </c>
      <c r="F1117" t="s">
        <v>13</v>
      </c>
      <c r="G1117" t="s">
        <v>24</v>
      </c>
      <c r="H1117">
        <v>159</v>
      </c>
      <c r="I1117">
        <v>9</v>
      </c>
      <c r="J1117">
        <v>1431</v>
      </c>
    </row>
    <row r="1118" spans="1:10" x14ac:dyDescent="0.3">
      <c r="A1118" s="3" t="s">
        <v>1163</v>
      </c>
      <c r="B1118" s="4">
        <v>43454</v>
      </c>
      <c r="C1118">
        <v>9</v>
      </c>
      <c r="D1118" t="s">
        <v>21</v>
      </c>
      <c r="E1118" t="s">
        <v>22</v>
      </c>
      <c r="F1118" t="s">
        <v>23</v>
      </c>
      <c r="G1118" t="s">
        <v>19</v>
      </c>
      <c r="H1118">
        <v>289</v>
      </c>
      <c r="I1118">
        <v>5</v>
      </c>
      <c r="J1118">
        <v>1445</v>
      </c>
    </row>
    <row r="1119" spans="1:10" x14ac:dyDescent="0.3">
      <c r="A1119" s="3" t="s">
        <v>1164</v>
      </c>
      <c r="B1119" s="4">
        <v>43454</v>
      </c>
      <c r="C1119">
        <v>18</v>
      </c>
      <c r="D1119" t="s">
        <v>26</v>
      </c>
      <c r="E1119" t="s">
        <v>27</v>
      </c>
      <c r="F1119" t="s">
        <v>28</v>
      </c>
      <c r="G1119" t="s">
        <v>41</v>
      </c>
      <c r="H1119">
        <v>399</v>
      </c>
      <c r="I1119">
        <v>7</v>
      </c>
      <c r="J1119">
        <v>2793</v>
      </c>
    </row>
    <row r="1120" spans="1:10" x14ac:dyDescent="0.3">
      <c r="A1120" s="3" t="s">
        <v>1165</v>
      </c>
      <c r="B1120" s="4">
        <v>43454</v>
      </c>
      <c r="C1120">
        <v>10</v>
      </c>
      <c r="D1120" t="s">
        <v>58</v>
      </c>
      <c r="E1120" t="s">
        <v>22</v>
      </c>
      <c r="F1120" t="s">
        <v>23</v>
      </c>
      <c r="G1120" t="s">
        <v>14</v>
      </c>
      <c r="H1120">
        <v>199</v>
      </c>
      <c r="I1120">
        <v>6</v>
      </c>
      <c r="J1120">
        <v>1194</v>
      </c>
    </row>
    <row r="1121" spans="1:10" x14ac:dyDescent="0.3">
      <c r="A1121" s="3" t="s">
        <v>1166</v>
      </c>
      <c r="B1121" s="4">
        <v>43455</v>
      </c>
      <c r="C1121">
        <v>1</v>
      </c>
      <c r="D1121" t="s">
        <v>16</v>
      </c>
      <c r="E1121" t="s">
        <v>68</v>
      </c>
      <c r="F1121" t="s">
        <v>18</v>
      </c>
      <c r="G1121" t="s">
        <v>24</v>
      </c>
      <c r="H1121">
        <v>159</v>
      </c>
      <c r="I1121">
        <v>8</v>
      </c>
      <c r="J1121">
        <v>1272</v>
      </c>
    </row>
    <row r="1122" spans="1:10" x14ac:dyDescent="0.3">
      <c r="A1122" s="3" t="s">
        <v>1167</v>
      </c>
      <c r="B1122" s="4">
        <v>43456</v>
      </c>
      <c r="C1122">
        <v>14</v>
      </c>
      <c r="D1122" t="s">
        <v>38</v>
      </c>
      <c r="E1122" t="s">
        <v>63</v>
      </c>
      <c r="F1122" t="s">
        <v>13</v>
      </c>
      <c r="G1122" t="s">
        <v>41</v>
      </c>
      <c r="H1122">
        <v>399</v>
      </c>
      <c r="I1122">
        <v>7</v>
      </c>
      <c r="J1122">
        <v>2793</v>
      </c>
    </row>
    <row r="1123" spans="1:10" x14ac:dyDescent="0.3">
      <c r="A1123" s="3" t="s">
        <v>1168</v>
      </c>
      <c r="B1123" s="4">
        <v>43457</v>
      </c>
      <c r="C1123">
        <v>6</v>
      </c>
      <c r="D1123" t="s">
        <v>48</v>
      </c>
      <c r="E1123" t="s">
        <v>46</v>
      </c>
      <c r="F1123" t="s">
        <v>23</v>
      </c>
      <c r="G1123" t="s">
        <v>24</v>
      </c>
      <c r="H1123">
        <v>159</v>
      </c>
      <c r="I1123">
        <v>2</v>
      </c>
      <c r="J1123">
        <v>318</v>
      </c>
    </row>
    <row r="1124" spans="1:10" x14ac:dyDescent="0.3">
      <c r="A1124" s="3" t="s">
        <v>1169</v>
      </c>
      <c r="B1124" s="4">
        <v>43457</v>
      </c>
      <c r="C1124">
        <v>9</v>
      </c>
      <c r="D1124" t="s">
        <v>21</v>
      </c>
      <c r="E1124" t="s">
        <v>22</v>
      </c>
      <c r="F1124" t="s">
        <v>23</v>
      </c>
      <c r="G1124" t="s">
        <v>24</v>
      </c>
      <c r="H1124">
        <v>159</v>
      </c>
      <c r="I1124">
        <v>9</v>
      </c>
      <c r="J1124">
        <v>1431</v>
      </c>
    </row>
    <row r="1125" spans="1:10" x14ac:dyDescent="0.3">
      <c r="A1125" s="3" t="s">
        <v>1170</v>
      </c>
      <c r="B1125" s="4">
        <v>43457</v>
      </c>
      <c r="C1125">
        <v>14</v>
      </c>
      <c r="D1125" t="s">
        <v>38</v>
      </c>
      <c r="E1125" t="s">
        <v>12</v>
      </c>
      <c r="F1125" t="s">
        <v>13</v>
      </c>
      <c r="G1125" t="s">
        <v>24</v>
      </c>
      <c r="H1125">
        <v>159</v>
      </c>
      <c r="I1125">
        <v>2</v>
      </c>
      <c r="J1125">
        <v>318</v>
      </c>
    </row>
    <row r="1126" spans="1:10" x14ac:dyDescent="0.3">
      <c r="A1126" s="3" t="s">
        <v>1171</v>
      </c>
      <c r="B1126" s="4">
        <v>43457</v>
      </c>
      <c r="C1126">
        <v>19</v>
      </c>
      <c r="D1126" t="s">
        <v>56</v>
      </c>
      <c r="E1126" t="s">
        <v>27</v>
      </c>
      <c r="F1126" t="s">
        <v>28</v>
      </c>
      <c r="G1126" t="s">
        <v>31</v>
      </c>
      <c r="H1126">
        <v>69</v>
      </c>
      <c r="I1126">
        <v>5</v>
      </c>
      <c r="J1126">
        <v>345</v>
      </c>
    </row>
    <row r="1127" spans="1:10" x14ac:dyDescent="0.3">
      <c r="A1127" s="3" t="s">
        <v>1172</v>
      </c>
      <c r="B1127" s="4">
        <v>43457</v>
      </c>
      <c r="C1127">
        <v>11</v>
      </c>
      <c r="D1127" t="s">
        <v>11</v>
      </c>
      <c r="E1127" t="s">
        <v>12</v>
      </c>
      <c r="F1127" t="s">
        <v>13</v>
      </c>
      <c r="G1127" t="s">
        <v>19</v>
      </c>
      <c r="H1127">
        <v>289</v>
      </c>
      <c r="I1127">
        <v>9</v>
      </c>
      <c r="J1127">
        <v>2601</v>
      </c>
    </row>
    <row r="1128" spans="1:10" x14ac:dyDescent="0.3">
      <c r="A1128" s="3" t="s">
        <v>1173</v>
      </c>
      <c r="B1128" s="4">
        <v>43457</v>
      </c>
      <c r="C1128">
        <v>17</v>
      </c>
      <c r="D1128" t="s">
        <v>35</v>
      </c>
      <c r="E1128" t="s">
        <v>36</v>
      </c>
      <c r="F1128" t="s">
        <v>28</v>
      </c>
      <c r="G1128" t="s">
        <v>14</v>
      </c>
      <c r="H1128">
        <v>199</v>
      </c>
      <c r="I1128">
        <v>9</v>
      </c>
      <c r="J1128">
        <v>1791</v>
      </c>
    </row>
    <row r="1129" spans="1:10" x14ac:dyDescent="0.3">
      <c r="A1129" s="3" t="s">
        <v>1174</v>
      </c>
      <c r="B1129" s="4">
        <v>43458</v>
      </c>
      <c r="C1129">
        <v>9</v>
      </c>
      <c r="D1129" t="s">
        <v>21</v>
      </c>
      <c r="E1129" t="s">
        <v>46</v>
      </c>
      <c r="F1129" t="s">
        <v>23</v>
      </c>
      <c r="G1129" t="s">
        <v>41</v>
      </c>
      <c r="H1129">
        <v>399</v>
      </c>
      <c r="I1129">
        <v>2</v>
      </c>
      <c r="J1129">
        <v>798</v>
      </c>
    </row>
    <row r="1130" spans="1:10" x14ac:dyDescent="0.3">
      <c r="A1130" s="3" t="s">
        <v>1175</v>
      </c>
      <c r="B1130" s="4">
        <v>43458</v>
      </c>
      <c r="C1130">
        <v>13</v>
      </c>
      <c r="D1130" t="s">
        <v>33</v>
      </c>
      <c r="E1130" t="s">
        <v>12</v>
      </c>
      <c r="F1130" t="s">
        <v>13</v>
      </c>
      <c r="G1130" t="s">
        <v>24</v>
      </c>
      <c r="H1130">
        <v>159</v>
      </c>
      <c r="I1130">
        <v>2</v>
      </c>
      <c r="J1130">
        <v>318</v>
      </c>
    </row>
    <row r="1131" spans="1:10" x14ac:dyDescent="0.3">
      <c r="A1131" s="3" t="s">
        <v>1176</v>
      </c>
      <c r="B1131" s="4">
        <v>43459</v>
      </c>
      <c r="C1131">
        <v>18</v>
      </c>
      <c r="D1131" t="s">
        <v>26</v>
      </c>
      <c r="E1131" t="s">
        <v>36</v>
      </c>
      <c r="F1131" t="s">
        <v>28</v>
      </c>
      <c r="G1131" t="s">
        <v>14</v>
      </c>
      <c r="H1131">
        <v>199</v>
      </c>
      <c r="I1131">
        <v>8</v>
      </c>
      <c r="J1131">
        <v>1592</v>
      </c>
    </row>
    <row r="1132" spans="1:10" x14ac:dyDescent="0.3">
      <c r="A1132" s="3" t="s">
        <v>1177</v>
      </c>
      <c r="B1132" s="4">
        <v>43459</v>
      </c>
      <c r="C1132">
        <v>4</v>
      </c>
      <c r="D1132" t="s">
        <v>51</v>
      </c>
      <c r="E1132" t="s">
        <v>68</v>
      </c>
      <c r="F1132" t="s">
        <v>18</v>
      </c>
      <c r="G1132" t="s">
        <v>31</v>
      </c>
      <c r="H1132">
        <v>69</v>
      </c>
      <c r="I1132">
        <v>7</v>
      </c>
      <c r="J1132">
        <v>483</v>
      </c>
    </row>
    <row r="1133" spans="1:10" x14ac:dyDescent="0.3">
      <c r="A1133" s="3" t="s">
        <v>1178</v>
      </c>
      <c r="B1133" s="4">
        <v>43459</v>
      </c>
      <c r="C1133">
        <v>17</v>
      </c>
      <c r="D1133" t="s">
        <v>35</v>
      </c>
      <c r="E1133" t="s">
        <v>27</v>
      </c>
      <c r="F1133" t="s">
        <v>28</v>
      </c>
      <c r="G1133" t="s">
        <v>14</v>
      </c>
      <c r="H1133">
        <v>199</v>
      </c>
      <c r="I1133">
        <v>3</v>
      </c>
      <c r="J1133">
        <v>597</v>
      </c>
    </row>
    <row r="1134" spans="1:10" x14ac:dyDescent="0.3">
      <c r="A1134" s="3" t="s">
        <v>1179</v>
      </c>
      <c r="B1134" s="4">
        <v>43459</v>
      </c>
      <c r="C1134">
        <v>8</v>
      </c>
      <c r="D1134" t="s">
        <v>45</v>
      </c>
      <c r="E1134" t="s">
        <v>46</v>
      </c>
      <c r="F1134" t="s">
        <v>23</v>
      </c>
      <c r="G1134" t="s">
        <v>31</v>
      </c>
      <c r="H1134">
        <v>69</v>
      </c>
      <c r="I1134">
        <v>2</v>
      </c>
      <c r="J1134">
        <v>138</v>
      </c>
    </row>
    <row r="1135" spans="1:10" x14ac:dyDescent="0.3">
      <c r="A1135" s="3" t="s">
        <v>1180</v>
      </c>
      <c r="B1135" s="4">
        <v>43459</v>
      </c>
      <c r="C1135">
        <v>12</v>
      </c>
      <c r="D1135" t="s">
        <v>66</v>
      </c>
      <c r="E1135" t="s">
        <v>63</v>
      </c>
      <c r="F1135" t="s">
        <v>13</v>
      </c>
      <c r="G1135" t="s">
        <v>24</v>
      </c>
      <c r="H1135">
        <v>159</v>
      </c>
      <c r="I1135">
        <v>5</v>
      </c>
      <c r="J1135">
        <v>795</v>
      </c>
    </row>
    <row r="1136" spans="1:10" x14ac:dyDescent="0.3">
      <c r="A1136" s="3" t="s">
        <v>1181</v>
      </c>
      <c r="B1136" s="4">
        <v>43459</v>
      </c>
      <c r="C1136">
        <v>5</v>
      </c>
      <c r="D1136" t="s">
        <v>60</v>
      </c>
      <c r="E1136" t="s">
        <v>17</v>
      </c>
      <c r="F1136" t="s">
        <v>18</v>
      </c>
      <c r="G1136" t="s">
        <v>19</v>
      </c>
      <c r="H1136">
        <v>289</v>
      </c>
      <c r="I1136">
        <v>4</v>
      </c>
      <c r="J1136">
        <v>1156</v>
      </c>
    </row>
    <row r="1137" spans="1:10" x14ac:dyDescent="0.3">
      <c r="A1137" s="3" t="s">
        <v>1182</v>
      </c>
      <c r="B1137" s="4">
        <v>43459</v>
      </c>
      <c r="C1137">
        <v>16</v>
      </c>
      <c r="D1137" t="s">
        <v>30</v>
      </c>
      <c r="E1137" t="s">
        <v>27</v>
      </c>
      <c r="F1137" t="s">
        <v>28</v>
      </c>
      <c r="G1137" t="s">
        <v>24</v>
      </c>
      <c r="H1137">
        <v>159</v>
      </c>
      <c r="I1137">
        <v>4</v>
      </c>
      <c r="J1137">
        <v>636</v>
      </c>
    </row>
    <row r="1138" spans="1:10" x14ac:dyDescent="0.3">
      <c r="A1138" s="3" t="s">
        <v>1183</v>
      </c>
      <c r="B1138" s="4">
        <v>43459</v>
      </c>
      <c r="C1138">
        <v>3</v>
      </c>
      <c r="D1138" t="s">
        <v>43</v>
      </c>
      <c r="E1138" t="s">
        <v>68</v>
      </c>
      <c r="F1138" t="s">
        <v>18</v>
      </c>
      <c r="G1138" t="s">
        <v>19</v>
      </c>
      <c r="H1138">
        <v>289</v>
      </c>
      <c r="I1138">
        <v>6</v>
      </c>
      <c r="J1138">
        <v>1734</v>
      </c>
    </row>
    <row r="1139" spans="1:10" x14ac:dyDescent="0.3">
      <c r="A1139" s="3" t="s">
        <v>1184</v>
      </c>
      <c r="B1139" s="4">
        <v>43459</v>
      </c>
      <c r="C1139">
        <v>14</v>
      </c>
      <c r="D1139" t="s">
        <v>38</v>
      </c>
      <c r="E1139" t="s">
        <v>12</v>
      </c>
      <c r="F1139" t="s">
        <v>13</v>
      </c>
      <c r="G1139" t="s">
        <v>24</v>
      </c>
      <c r="H1139">
        <v>159</v>
      </c>
      <c r="I1139">
        <v>0</v>
      </c>
      <c r="J1139">
        <v>0</v>
      </c>
    </row>
    <row r="1140" spans="1:10" x14ac:dyDescent="0.3">
      <c r="A1140" s="3" t="s">
        <v>1185</v>
      </c>
      <c r="B1140" s="4">
        <v>43460</v>
      </c>
      <c r="C1140">
        <v>11</v>
      </c>
      <c r="D1140" t="s">
        <v>11</v>
      </c>
      <c r="E1140" t="s">
        <v>12</v>
      </c>
      <c r="F1140" t="s">
        <v>13</v>
      </c>
      <c r="G1140" t="s">
        <v>19</v>
      </c>
      <c r="H1140">
        <v>289</v>
      </c>
      <c r="I1140">
        <v>2</v>
      </c>
      <c r="J1140">
        <v>578</v>
      </c>
    </row>
    <row r="1141" spans="1:10" x14ac:dyDescent="0.3">
      <c r="A1141" s="3" t="s">
        <v>1186</v>
      </c>
      <c r="B1141" s="4">
        <v>43461</v>
      </c>
      <c r="C1141">
        <v>6</v>
      </c>
      <c r="D1141" t="s">
        <v>48</v>
      </c>
      <c r="E1141" t="s">
        <v>46</v>
      </c>
      <c r="F1141" t="s">
        <v>23</v>
      </c>
      <c r="G1141" t="s">
        <v>24</v>
      </c>
      <c r="H1141">
        <v>159</v>
      </c>
      <c r="I1141">
        <v>1</v>
      </c>
      <c r="J1141">
        <v>159</v>
      </c>
    </row>
    <row r="1142" spans="1:10" x14ac:dyDescent="0.3">
      <c r="A1142" s="3" t="s">
        <v>1187</v>
      </c>
      <c r="B1142" s="4">
        <v>43461</v>
      </c>
      <c r="C1142">
        <v>15</v>
      </c>
      <c r="D1142" t="s">
        <v>118</v>
      </c>
      <c r="E1142" t="s">
        <v>12</v>
      </c>
      <c r="F1142" t="s">
        <v>13</v>
      </c>
      <c r="G1142" t="s">
        <v>24</v>
      </c>
      <c r="H1142">
        <v>159</v>
      </c>
      <c r="I1142">
        <v>0</v>
      </c>
      <c r="J1142">
        <v>0</v>
      </c>
    </row>
    <row r="1143" spans="1:10" x14ac:dyDescent="0.3">
      <c r="A1143" s="3" t="s">
        <v>1188</v>
      </c>
      <c r="B1143" s="4">
        <v>43461</v>
      </c>
      <c r="C1143">
        <v>16</v>
      </c>
      <c r="D1143" t="s">
        <v>30</v>
      </c>
      <c r="E1143" t="s">
        <v>27</v>
      </c>
      <c r="F1143" t="s">
        <v>28</v>
      </c>
      <c r="G1143" t="s">
        <v>41</v>
      </c>
      <c r="H1143">
        <v>399</v>
      </c>
      <c r="I1143">
        <v>8</v>
      </c>
      <c r="J1143">
        <v>3192</v>
      </c>
    </row>
    <row r="1144" spans="1:10" x14ac:dyDescent="0.3">
      <c r="A1144" s="3" t="s">
        <v>1189</v>
      </c>
      <c r="B1144" s="4">
        <v>43462</v>
      </c>
      <c r="C1144">
        <v>17</v>
      </c>
      <c r="D1144" t="s">
        <v>35</v>
      </c>
      <c r="E1144" t="s">
        <v>27</v>
      </c>
      <c r="F1144" t="s">
        <v>28</v>
      </c>
      <c r="G1144" t="s">
        <v>31</v>
      </c>
      <c r="H1144">
        <v>69</v>
      </c>
      <c r="I1144">
        <v>6</v>
      </c>
      <c r="J1144">
        <v>414</v>
      </c>
    </row>
    <row r="1145" spans="1:10" x14ac:dyDescent="0.3">
      <c r="A1145" s="3" t="s">
        <v>1190</v>
      </c>
      <c r="B1145" s="4">
        <v>43463</v>
      </c>
      <c r="C1145">
        <v>11</v>
      </c>
      <c r="D1145" t="s">
        <v>11</v>
      </c>
      <c r="E1145" t="s">
        <v>12</v>
      </c>
      <c r="F1145" t="s">
        <v>13</v>
      </c>
      <c r="G1145" t="s">
        <v>41</v>
      </c>
      <c r="H1145">
        <v>399</v>
      </c>
      <c r="I1145">
        <v>2</v>
      </c>
      <c r="J1145">
        <v>798</v>
      </c>
    </row>
    <row r="1146" spans="1:10" x14ac:dyDescent="0.3">
      <c r="A1146" s="3" t="s">
        <v>1191</v>
      </c>
      <c r="B1146" s="4">
        <v>43464</v>
      </c>
      <c r="C1146">
        <v>12</v>
      </c>
      <c r="D1146" t="s">
        <v>66</v>
      </c>
      <c r="E1146" t="s">
        <v>12</v>
      </c>
      <c r="F1146" t="s">
        <v>13</v>
      </c>
      <c r="G1146" t="s">
        <v>41</v>
      </c>
      <c r="H1146">
        <v>399</v>
      </c>
      <c r="I1146">
        <v>8</v>
      </c>
      <c r="J1146">
        <v>3192</v>
      </c>
    </row>
    <row r="1147" spans="1:10" x14ac:dyDescent="0.3">
      <c r="A1147" s="3" t="s">
        <v>1192</v>
      </c>
      <c r="B1147" s="4">
        <v>43465</v>
      </c>
      <c r="C1147">
        <v>4</v>
      </c>
      <c r="D1147" t="s">
        <v>51</v>
      </c>
      <c r="E1147" t="s">
        <v>17</v>
      </c>
      <c r="F1147" t="s">
        <v>18</v>
      </c>
      <c r="G1147" t="s">
        <v>14</v>
      </c>
      <c r="H1147">
        <v>199</v>
      </c>
      <c r="I1147">
        <v>8</v>
      </c>
      <c r="J1147">
        <v>1592</v>
      </c>
    </row>
    <row r="1148" spans="1:10" x14ac:dyDescent="0.3">
      <c r="A1148" s="3" t="s">
        <v>1193</v>
      </c>
      <c r="B1148" s="4">
        <v>43466</v>
      </c>
      <c r="C1148">
        <v>20</v>
      </c>
      <c r="D1148" t="s">
        <v>40</v>
      </c>
      <c r="E1148" t="s">
        <v>36</v>
      </c>
      <c r="F1148" t="s">
        <v>28</v>
      </c>
      <c r="G1148" t="s">
        <v>41</v>
      </c>
      <c r="H1148">
        <v>399</v>
      </c>
      <c r="I1148">
        <v>4</v>
      </c>
      <c r="J1148">
        <v>1596</v>
      </c>
    </row>
    <row r="1149" spans="1:10" x14ac:dyDescent="0.3">
      <c r="A1149" s="3" t="s">
        <v>1194</v>
      </c>
      <c r="B1149" s="4">
        <v>43467</v>
      </c>
      <c r="C1149">
        <v>19</v>
      </c>
      <c r="D1149" t="s">
        <v>56</v>
      </c>
      <c r="E1149" t="s">
        <v>36</v>
      </c>
      <c r="F1149" t="s">
        <v>28</v>
      </c>
      <c r="G1149" t="s">
        <v>14</v>
      </c>
      <c r="H1149">
        <v>199</v>
      </c>
      <c r="I1149">
        <v>0</v>
      </c>
      <c r="J1149">
        <v>0</v>
      </c>
    </row>
    <row r="1150" spans="1:10" x14ac:dyDescent="0.3">
      <c r="A1150" s="3" t="s">
        <v>1195</v>
      </c>
      <c r="B1150" s="4">
        <v>43467</v>
      </c>
      <c r="C1150">
        <v>10</v>
      </c>
      <c r="D1150" t="s">
        <v>58</v>
      </c>
      <c r="E1150" t="s">
        <v>22</v>
      </c>
      <c r="F1150" t="s">
        <v>23</v>
      </c>
      <c r="G1150" t="s">
        <v>24</v>
      </c>
      <c r="H1150">
        <v>159</v>
      </c>
      <c r="I1150">
        <v>7</v>
      </c>
      <c r="J1150">
        <v>1113</v>
      </c>
    </row>
    <row r="1151" spans="1:10" x14ac:dyDescent="0.3">
      <c r="A1151" s="3" t="s">
        <v>1196</v>
      </c>
      <c r="B1151" s="4">
        <v>43467</v>
      </c>
      <c r="C1151">
        <v>5</v>
      </c>
      <c r="D1151" t="s">
        <v>60</v>
      </c>
      <c r="E1151" t="s">
        <v>68</v>
      </c>
      <c r="F1151" t="s">
        <v>18</v>
      </c>
      <c r="G1151" t="s">
        <v>24</v>
      </c>
      <c r="H1151">
        <v>159</v>
      </c>
      <c r="I1151">
        <v>0</v>
      </c>
      <c r="J1151">
        <v>0</v>
      </c>
    </row>
    <row r="1152" spans="1:10" x14ac:dyDescent="0.3">
      <c r="A1152" s="3" t="s">
        <v>1197</v>
      </c>
      <c r="B1152" s="4">
        <v>43468</v>
      </c>
      <c r="C1152">
        <v>1</v>
      </c>
      <c r="D1152" t="s">
        <v>16</v>
      </c>
      <c r="E1152" t="s">
        <v>68</v>
      </c>
      <c r="F1152" t="s">
        <v>18</v>
      </c>
      <c r="G1152" t="s">
        <v>19</v>
      </c>
      <c r="H1152">
        <v>289</v>
      </c>
      <c r="I1152">
        <v>4</v>
      </c>
      <c r="J1152">
        <v>1156</v>
      </c>
    </row>
    <row r="1153" spans="1:10" x14ac:dyDescent="0.3">
      <c r="A1153" s="3" t="s">
        <v>1198</v>
      </c>
      <c r="B1153" s="4">
        <v>43468</v>
      </c>
      <c r="C1153">
        <v>1</v>
      </c>
      <c r="D1153" t="s">
        <v>16</v>
      </c>
      <c r="E1153" t="s">
        <v>68</v>
      </c>
      <c r="F1153" t="s">
        <v>18</v>
      </c>
      <c r="G1153" t="s">
        <v>31</v>
      </c>
      <c r="H1153">
        <v>69</v>
      </c>
      <c r="I1153">
        <v>7</v>
      </c>
      <c r="J1153">
        <v>483</v>
      </c>
    </row>
    <row r="1154" spans="1:10" x14ac:dyDescent="0.3">
      <c r="A1154" s="3" t="s">
        <v>1199</v>
      </c>
      <c r="B1154" s="4">
        <v>43469</v>
      </c>
      <c r="C1154">
        <v>20</v>
      </c>
      <c r="D1154" t="s">
        <v>40</v>
      </c>
      <c r="E1154" t="s">
        <v>36</v>
      </c>
      <c r="F1154" t="s">
        <v>28</v>
      </c>
      <c r="G1154" t="s">
        <v>24</v>
      </c>
      <c r="H1154">
        <v>159</v>
      </c>
      <c r="I1154">
        <v>2</v>
      </c>
      <c r="J1154">
        <v>318</v>
      </c>
    </row>
    <row r="1155" spans="1:10" x14ac:dyDescent="0.3">
      <c r="A1155" s="3" t="s">
        <v>1200</v>
      </c>
      <c r="B1155" s="4">
        <v>43470</v>
      </c>
      <c r="C1155">
        <v>4</v>
      </c>
      <c r="D1155" t="s">
        <v>51</v>
      </c>
      <c r="E1155" t="s">
        <v>68</v>
      </c>
      <c r="F1155" t="s">
        <v>18</v>
      </c>
      <c r="G1155" t="s">
        <v>31</v>
      </c>
      <c r="H1155">
        <v>69</v>
      </c>
      <c r="I1155">
        <v>1</v>
      </c>
      <c r="J1155">
        <v>69</v>
      </c>
    </row>
    <row r="1156" spans="1:10" x14ac:dyDescent="0.3">
      <c r="A1156" s="3" t="s">
        <v>1201</v>
      </c>
      <c r="B1156" s="4">
        <v>43470</v>
      </c>
      <c r="C1156">
        <v>12</v>
      </c>
      <c r="D1156" t="s">
        <v>66</v>
      </c>
      <c r="E1156" t="s">
        <v>12</v>
      </c>
      <c r="F1156" t="s">
        <v>13</v>
      </c>
      <c r="G1156" t="s">
        <v>31</v>
      </c>
      <c r="H1156">
        <v>69</v>
      </c>
      <c r="I1156">
        <v>5</v>
      </c>
      <c r="J1156">
        <v>345</v>
      </c>
    </row>
    <row r="1157" spans="1:10" x14ac:dyDescent="0.3">
      <c r="A1157" s="3" t="s">
        <v>1202</v>
      </c>
      <c r="B1157" s="4">
        <v>43470</v>
      </c>
      <c r="C1157">
        <v>15</v>
      </c>
      <c r="D1157" t="s">
        <v>118</v>
      </c>
      <c r="E1157" t="s">
        <v>63</v>
      </c>
      <c r="F1157" t="s">
        <v>13</v>
      </c>
      <c r="G1157" t="s">
        <v>19</v>
      </c>
      <c r="H1157">
        <v>289</v>
      </c>
      <c r="I1157">
        <v>0</v>
      </c>
      <c r="J1157">
        <v>0</v>
      </c>
    </row>
    <row r="1158" spans="1:10" x14ac:dyDescent="0.3">
      <c r="A1158" s="3" t="s">
        <v>1203</v>
      </c>
      <c r="B1158" s="4">
        <v>43470</v>
      </c>
      <c r="C1158">
        <v>17</v>
      </c>
      <c r="D1158" t="s">
        <v>35</v>
      </c>
      <c r="E1158" t="s">
        <v>27</v>
      </c>
      <c r="F1158" t="s">
        <v>28</v>
      </c>
      <c r="G1158" t="s">
        <v>31</v>
      </c>
      <c r="H1158">
        <v>69</v>
      </c>
      <c r="I1158">
        <v>6</v>
      </c>
      <c r="J1158">
        <v>414</v>
      </c>
    </row>
    <row r="1159" spans="1:10" x14ac:dyDescent="0.3">
      <c r="A1159" s="3" t="s">
        <v>1204</v>
      </c>
      <c r="B1159" s="4">
        <v>43470</v>
      </c>
      <c r="C1159">
        <v>17</v>
      </c>
      <c r="D1159" t="s">
        <v>35</v>
      </c>
      <c r="E1159" t="s">
        <v>27</v>
      </c>
      <c r="F1159" t="s">
        <v>28</v>
      </c>
      <c r="G1159" t="s">
        <v>14</v>
      </c>
      <c r="H1159">
        <v>199</v>
      </c>
      <c r="I1159">
        <v>6</v>
      </c>
      <c r="J1159">
        <v>1194</v>
      </c>
    </row>
    <row r="1160" spans="1:10" x14ac:dyDescent="0.3">
      <c r="A1160" s="3" t="s">
        <v>1205</v>
      </c>
      <c r="B1160" s="4">
        <v>43471</v>
      </c>
      <c r="C1160">
        <v>7</v>
      </c>
      <c r="D1160" t="s">
        <v>88</v>
      </c>
      <c r="E1160" t="s">
        <v>46</v>
      </c>
      <c r="F1160" t="s">
        <v>23</v>
      </c>
      <c r="G1160" t="s">
        <v>24</v>
      </c>
      <c r="H1160">
        <v>159</v>
      </c>
      <c r="I1160">
        <v>1</v>
      </c>
      <c r="J1160">
        <v>159</v>
      </c>
    </row>
    <row r="1161" spans="1:10" x14ac:dyDescent="0.3">
      <c r="A1161" s="3" t="s">
        <v>1206</v>
      </c>
      <c r="B1161" s="4">
        <v>43471</v>
      </c>
      <c r="C1161">
        <v>20</v>
      </c>
      <c r="D1161" t="s">
        <v>40</v>
      </c>
      <c r="E1161" t="s">
        <v>36</v>
      </c>
      <c r="F1161" t="s">
        <v>28</v>
      </c>
      <c r="G1161" t="s">
        <v>14</v>
      </c>
      <c r="H1161">
        <v>199</v>
      </c>
      <c r="I1161">
        <v>0</v>
      </c>
      <c r="J1161">
        <v>0</v>
      </c>
    </row>
    <row r="1162" spans="1:10" x14ac:dyDescent="0.3">
      <c r="A1162" s="3" t="s">
        <v>1207</v>
      </c>
      <c r="B1162" s="4">
        <v>43471</v>
      </c>
      <c r="C1162">
        <v>10</v>
      </c>
      <c r="D1162" t="s">
        <v>58</v>
      </c>
      <c r="E1162" t="s">
        <v>46</v>
      </c>
      <c r="F1162" t="s">
        <v>23</v>
      </c>
      <c r="G1162" t="s">
        <v>19</v>
      </c>
      <c r="H1162">
        <v>289</v>
      </c>
      <c r="I1162">
        <v>3</v>
      </c>
      <c r="J1162">
        <v>867</v>
      </c>
    </row>
    <row r="1163" spans="1:10" x14ac:dyDescent="0.3">
      <c r="A1163" s="3" t="s">
        <v>1208</v>
      </c>
      <c r="B1163" s="4">
        <v>43471</v>
      </c>
      <c r="C1163">
        <v>15</v>
      </c>
      <c r="D1163" t="s">
        <v>118</v>
      </c>
      <c r="E1163" t="s">
        <v>63</v>
      </c>
      <c r="F1163" t="s">
        <v>13</v>
      </c>
      <c r="G1163" t="s">
        <v>14</v>
      </c>
      <c r="H1163">
        <v>199</v>
      </c>
      <c r="I1163">
        <v>7</v>
      </c>
      <c r="J1163">
        <v>1393</v>
      </c>
    </row>
    <row r="1164" spans="1:10" x14ac:dyDescent="0.3">
      <c r="A1164" s="3" t="s">
        <v>1209</v>
      </c>
      <c r="B1164" s="4">
        <v>43472</v>
      </c>
      <c r="C1164">
        <v>17</v>
      </c>
      <c r="D1164" t="s">
        <v>35</v>
      </c>
      <c r="E1164" t="s">
        <v>36</v>
      </c>
      <c r="F1164" t="s">
        <v>28</v>
      </c>
      <c r="G1164" t="s">
        <v>14</v>
      </c>
      <c r="H1164">
        <v>199</v>
      </c>
      <c r="I1164">
        <v>0</v>
      </c>
      <c r="J1164">
        <v>0</v>
      </c>
    </row>
    <row r="1165" spans="1:10" x14ac:dyDescent="0.3">
      <c r="A1165" s="3" t="s">
        <v>1210</v>
      </c>
      <c r="B1165" s="4">
        <v>43472</v>
      </c>
      <c r="C1165">
        <v>7</v>
      </c>
      <c r="D1165" t="s">
        <v>88</v>
      </c>
      <c r="E1165" t="s">
        <v>22</v>
      </c>
      <c r="F1165" t="s">
        <v>23</v>
      </c>
      <c r="G1165" t="s">
        <v>31</v>
      </c>
      <c r="H1165">
        <v>69</v>
      </c>
      <c r="I1165">
        <v>6</v>
      </c>
      <c r="J1165">
        <v>414</v>
      </c>
    </row>
    <row r="1166" spans="1:10" x14ac:dyDescent="0.3">
      <c r="A1166" s="3" t="s">
        <v>1211</v>
      </c>
      <c r="B1166" s="4">
        <v>43472</v>
      </c>
      <c r="C1166">
        <v>6</v>
      </c>
      <c r="D1166" t="s">
        <v>48</v>
      </c>
      <c r="E1166" t="s">
        <v>22</v>
      </c>
      <c r="F1166" t="s">
        <v>23</v>
      </c>
      <c r="G1166" t="s">
        <v>14</v>
      </c>
      <c r="H1166">
        <v>199</v>
      </c>
      <c r="I1166">
        <v>1</v>
      </c>
      <c r="J1166">
        <v>199</v>
      </c>
    </row>
    <row r="1167" spans="1:10" x14ac:dyDescent="0.3">
      <c r="A1167" s="3" t="s">
        <v>1212</v>
      </c>
      <c r="B1167" s="4">
        <v>43472</v>
      </c>
      <c r="C1167">
        <v>13</v>
      </c>
      <c r="D1167" t="s">
        <v>33</v>
      </c>
      <c r="E1167" t="s">
        <v>63</v>
      </c>
      <c r="F1167" t="s">
        <v>13</v>
      </c>
      <c r="G1167" t="s">
        <v>19</v>
      </c>
      <c r="H1167">
        <v>289</v>
      </c>
      <c r="I1167">
        <v>9</v>
      </c>
      <c r="J1167">
        <v>2601</v>
      </c>
    </row>
    <row r="1168" spans="1:10" x14ac:dyDescent="0.3">
      <c r="A1168" s="3" t="s">
        <v>1213</v>
      </c>
      <c r="B1168" s="4">
        <v>43473</v>
      </c>
      <c r="C1168">
        <v>13</v>
      </c>
      <c r="D1168" t="s">
        <v>33</v>
      </c>
      <c r="E1168" t="s">
        <v>63</v>
      </c>
      <c r="F1168" t="s">
        <v>13</v>
      </c>
      <c r="G1168" t="s">
        <v>31</v>
      </c>
      <c r="H1168">
        <v>69</v>
      </c>
      <c r="I1168">
        <v>9</v>
      </c>
      <c r="J1168">
        <v>621</v>
      </c>
    </row>
    <row r="1169" spans="1:10" x14ac:dyDescent="0.3">
      <c r="A1169" s="3" t="s">
        <v>1214</v>
      </c>
      <c r="B1169" s="4">
        <v>43473</v>
      </c>
      <c r="C1169">
        <v>3</v>
      </c>
      <c r="D1169" t="s">
        <v>43</v>
      </c>
      <c r="E1169" t="s">
        <v>68</v>
      </c>
      <c r="F1169" t="s">
        <v>18</v>
      </c>
      <c r="G1169" t="s">
        <v>24</v>
      </c>
      <c r="H1169">
        <v>159</v>
      </c>
      <c r="I1169">
        <v>6</v>
      </c>
      <c r="J1169">
        <v>954</v>
      </c>
    </row>
    <row r="1170" spans="1:10" x14ac:dyDescent="0.3">
      <c r="A1170" s="3" t="s">
        <v>1215</v>
      </c>
      <c r="B1170" s="4">
        <v>43473</v>
      </c>
      <c r="C1170">
        <v>13</v>
      </c>
      <c r="D1170" t="s">
        <v>33</v>
      </c>
      <c r="E1170" t="s">
        <v>63</v>
      </c>
      <c r="F1170" t="s">
        <v>13</v>
      </c>
      <c r="G1170" t="s">
        <v>31</v>
      </c>
      <c r="H1170">
        <v>69</v>
      </c>
      <c r="I1170">
        <v>6</v>
      </c>
      <c r="J1170">
        <v>414</v>
      </c>
    </row>
    <row r="1171" spans="1:10" x14ac:dyDescent="0.3">
      <c r="A1171" s="3" t="s">
        <v>1216</v>
      </c>
      <c r="B1171" s="4">
        <v>43474</v>
      </c>
      <c r="C1171">
        <v>3</v>
      </c>
      <c r="D1171" t="s">
        <v>43</v>
      </c>
      <c r="E1171" t="s">
        <v>68</v>
      </c>
      <c r="F1171" t="s">
        <v>18</v>
      </c>
      <c r="G1171" t="s">
        <v>24</v>
      </c>
      <c r="H1171">
        <v>159</v>
      </c>
      <c r="I1171">
        <v>0</v>
      </c>
      <c r="J1171">
        <v>0</v>
      </c>
    </row>
    <row r="1172" spans="1:10" x14ac:dyDescent="0.3">
      <c r="A1172" s="3" t="s">
        <v>1217</v>
      </c>
      <c r="B1172" s="4">
        <v>43475</v>
      </c>
      <c r="C1172">
        <v>14</v>
      </c>
      <c r="D1172" t="s">
        <v>38</v>
      </c>
      <c r="E1172" t="s">
        <v>12</v>
      </c>
      <c r="F1172" t="s">
        <v>13</v>
      </c>
      <c r="G1172" t="s">
        <v>14</v>
      </c>
      <c r="H1172">
        <v>199</v>
      </c>
      <c r="I1172">
        <v>7</v>
      </c>
      <c r="J1172">
        <v>1393</v>
      </c>
    </row>
    <row r="1173" spans="1:10" x14ac:dyDescent="0.3">
      <c r="A1173" s="3" t="s">
        <v>1218</v>
      </c>
      <c r="B1173" s="4">
        <v>43475</v>
      </c>
      <c r="C1173">
        <v>11</v>
      </c>
      <c r="D1173" t="s">
        <v>11</v>
      </c>
      <c r="E1173" t="s">
        <v>63</v>
      </c>
      <c r="F1173" t="s">
        <v>13</v>
      </c>
      <c r="G1173" t="s">
        <v>24</v>
      </c>
      <c r="H1173">
        <v>159</v>
      </c>
      <c r="I1173">
        <v>4</v>
      </c>
      <c r="J1173">
        <v>636</v>
      </c>
    </row>
    <row r="1174" spans="1:10" x14ac:dyDescent="0.3">
      <c r="A1174" s="3" t="s">
        <v>1219</v>
      </c>
      <c r="B1174" s="4">
        <v>43475</v>
      </c>
      <c r="C1174">
        <v>6</v>
      </c>
      <c r="D1174" t="s">
        <v>48</v>
      </c>
      <c r="E1174" t="s">
        <v>46</v>
      </c>
      <c r="F1174" t="s">
        <v>23</v>
      </c>
      <c r="G1174" t="s">
        <v>14</v>
      </c>
      <c r="H1174">
        <v>199</v>
      </c>
      <c r="I1174">
        <v>2</v>
      </c>
      <c r="J1174">
        <v>398</v>
      </c>
    </row>
    <row r="1175" spans="1:10" x14ac:dyDescent="0.3">
      <c r="A1175" s="3" t="s">
        <v>1220</v>
      </c>
      <c r="B1175" s="4">
        <v>43476</v>
      </c>
      <c r="C1175">
        <v>11</v>
      </c>
      <c r="D1175" t="s">
        <v>11</v>
      </c>
      <c r="E1175" t="s">
        <v>12</v>
      </c>
      <c r="F1175" t="s">
        <v>13</v>
      </c>
      <c r="G1175" t="s">
        <v>14</v>
      </c>
      <c r="H1175">
        <v>199</v>
      </c>
      <c r="I1175">
        <v>6</v>
      </c>
      <c r="J1175">
        <v>1194</v>
      </c>
    </row>
    <row r="1176" spans="1:10" x14ac:dyDescent="0.3">
      <c r="A1176" s="3" t="s">
        <v>1221</v>
      </c>
      <c r="B1176" s="4">
        <v>43477</v>
      </c>
      <c r="C1176">
        <v>16</v>
      </c>
      <c r="D1176" t="s">
        <v>30</v>
      </c>
      <c r="E1176" t="s">
        <v>36</v>
      </c>
      <c r="F1176" t="s">
        <v>28</v>
      </c>
      <c r="G1176" t="s">
        <v>31</v>
      </c>
      <c r="H1176">
        <v>69</v>
      </c>
      <c r="I1176">
        <v>1</v>
      </c>
      <c r="J1176">
        <v>69</v>
      </c>
    </row>
    <row r="1177" spans="1:10" x14ac:dyDescent="0.3">
      <c r="A1177" s="3" t="s">
        <v>1222</v>
      </c>
      <c r="B1177" s="4">
        <v>43477</v>
      </c>
      <c r="C1177">
        <v>8</v>
      </c>
      <c r="D1177" t="s">
        <v>45</v>
      </c>
      <c r="E1177" t="s">
        <v>22</v>
      </c>
      <c r="F1177" t="s">
        <v>23</v>
      </c>
      <c r="G1177" t="s">
        <v>31</v>
      </c>
      <c r="H1177">
        <v>69</v>
      </c>
      <c r="I1177">
        <v>1</v>
      </c>
      <c r="J1177">
        <v>69</v>
      </c>
    </row>
    <row r="1178" spans="1:10" x14ac:dyDescent="0.3">
      <c r="A1178" s="3" t="s">
        <v>1223</v>
      </c>
      <c r="B1178" s="4">
        <v>43477</v>
      </c>
      <c r="C1178">
        <v>5</v>
      </c>
      <c r="D1178" t="s">
        <v>60</v>
      </c>
      <c r="E1178" t="s">
        <v>68</v>
      </c>
      <c r="F1178" t="s">
        <v>18</v>
      </c>
      <c r="G1178" t="s">
        <v>14</v>
      </c>
      <c r="H1178">
        <v>199</v>
      </c>
      <c r="I1178">
        <v>9</v>
      </c>
      <c r="J1178">
        <v>1791</v>
      </c>
    </row>
    <row r="1179" spans="1:10" x14ac:dyDescent="0.3">
      <c r="A1179" s="3" t="s">
        <v>1224</v>
      </c>
      <c r="B1179" s="4">
        <v>43477</v>
      </c>
      <c r="C1179">
        <v>19</v>
      </c>
      <c r="D1179" t="s">
        <v>56</v>
      </c>
      <c r="E1179" t="s">
        <v>27</v>
      </c>
      <c r="F1179" t="s">
        <v>28</v>
      </c>
      <c r="G1179" t="s">
        <v>41</v>
      </c>
      <c r="H1179">
        <v>399</v>
      </c>
      <c r="I1179">
        <v>5</v>
      </c>
      <c r="J1179">
        <v>1995</v>
      </c>
    </row>
    <row r="1180" spans="1:10" x14ac:dyDescent="0.3">
      <c r="A1180" s="3" t="s">
        <v>1225</v>
      </c>
      <c r="B1180" s="4">
        <v>43477</v>
      </c>
      <c r="C1180">
        <v>10</v>
      </c>
      <c r="D1180" t="s">
        <v>58</v>
      </c>
      <c r="E1180" t="s">
        <v>46</v>
      </c>
      <c r="F1180" t="s">
        <v>23</v>
      </c>
      <c r="G1180" t="s">
        <v>41</v>
      </c>
      <c r="H1180">
        <v>399</v>
      </c>
      <c r="I1180">
        <v>7</v>
      </c>
      <c r="J1180">
        <v>2793</v>
      </c>
    </row>
    <row r="1181" spans="1:10" x14ac:dyDescent="0.3">
      <c r="A1181" s="3" t="s">
        <v>1226</v>
      </c>
      <c r="B1181" s="4">
        <v>43477</v>
      </c>
      <c r="C1181">
        <v>14</v>
      </c>
      <c r="D1181" t="s">
        <v>38</v>
      </c>
      <c r="E1181" t="s">
        <v>12</v>
      </c>
      <c r="F1181" t="s">
        <v>13</v>
      </c>
      <c r="G1181" t="s">
        <v>31</v>
      </c>
      <c r="H1181">
        <v>69</v>
      </c>
      <c r="I1181">
        <v>8</v>
      </c>
      <c r="J1181">
        <v>552</v>
      </c>
    </row>
    <row r="1182" spans="1:10" x14ac:dyDescent="0.3">
      <c r="A1182" s="3" t="s">
        <v>1227</v>
      </c>
      <c r="B1182" s="4">
        <v>43477</v>
      </c>
      <c r="C1182">
        <v>11</v>
      </c>
      <c r="D1182" t="s">
        <v>11</v>
      </c>
      <c r="E1182" t="s">
        <v>63</v>
      </c>
      <c r="F1182" t="s">
        <v>13</v>
      </c>
      <c r="G1182" t="s">
        <v>41</v>
      </c>
      <c r="H1182">
        <v>399</v>
      </c>
      <c r="I1182">
        <v>4</v>
      </c>
      <c r="J1182">
        <v>1596</v>
      </c>
    </row>
    <row r="1183" spans="1:10" x14ac:dyDescent="0.3">
      <c r="A1183" s="3" t="s">
        <v>1228</v>
      </c>
      <c r="B1183" s="4">
        <v>43478</v>
      </c>
      <c r="C1183">
        <v>15</v>
      </c>
      <c r="D1183" t="s">
        <v>118</v>
      </c>
      <c r="E1183" t="s">
        <v>63</v>
      </c>
      <c r="F1183" t="s">
        <v>13</v>
      </c>
      <c r="G1183" t="s">
        <v>19</v>
      </c>
      <c r="H1183">
        <v>289</v>
      </c>
      <c r="I1183">
        <v>2</v>
      </c>
      <c r="J1183">
        <v>578</v>
      </c>
    </row>
    <row r="1184" spans="1:10" x14ac:dyDescent="0.3">
      <c r="A1184" s="3" t="s">
        <v>1229</v>
      </c>
      <c r="B1184" s="4">
        <v>43478</v>
      </c>
      <c r="C1184">
        <v>3</v>
      </c>
      <c r="D1184" t="s">
        <v>43</v>
      </c>
      <c r="E1184" t="s">
        <v>68</v>
      </c>
      <c r="F1184" t="s">
        <v>18</v>
      </c>
      <c r="G1184" t="s">
        <v>41</v>
      </c>
      <c r="H1184">
        <v>399</v>
      </c>
      <c r="I1184">
        <v>7</v>
      </c>
      <c r="J1184">
        <v>2793</v>
      </c>
    </row>
    <row r="1185" spans="1:10" x14ac:dyDescent="0.3">
      <c r="A1185" s="3" t="s">
        <v>1230</v>
      </c>
      <c r="B1185" s="4">
        <v>43478</v>
      </c>
      <c r="C1185">
        <v>15</v>
      </c>
      <c r="D1185" t="s">
        <v>118</v>
      </c>
      <c r="E1185" t="s">
        <v>63</v>
      </c>
      <c r="F1185" t="s">
        <v>13</v>
      </c>
      <c r="G1185" t="s">
        <v>14</v>
      </c>
      <c r="H1185">
        <v>199</v>
      </c>
      <c r="I1185">
        <v>3</v>
      </c>
      <c r="J1185">
        <v>597</v>
      </c>
    </row>
    <row r="1186" spans="1:10" x14ac:dyDescent="0.3">
      <c r="A1186" s="3" t="s">
        <v>1231</v>
      </c>
      <c r="B1186" s="4">
        <v>43478</v>
      </c>
      <c r="C1186">
        <v>13</v>
      </c>
      <c r="D1186" t="s">
        <v>33</v>
      </c>
      <c r="E1186" t="s">
        <v>12</v>
      </c>
      <c r="F1186" t="s">
        <v>13</v>
      </c>
      <c r="G1186" t="s">
        <v>24</v>
      </c>
      <c r="H1186">
        <v>159</v>
      </c>
      <c r="I1186">
        <v>0</v>
      </c>
      <c r="J1186">
        <v>0</v>
      </c>
    </row>
    <row r="1187" spans="1:10" x14ac:dyDescent="0.3">
      <c r="A1187" s="3" t="s">
        <v>1232</v>
      </c>
      <c r="B1187" s="4">
        <v>43478</v>
      </c>
      <c r="C1187">
        <v>3</v>
      </c>
      <c r="D1187" t="s">
        <v>43</v>
      </c>
      <c r="E1187" t="s">
        <v>68</v>
      </c>
      <c r="F1187" t="s">
        <v>18</v>
      </c>
      <c r="G1187" t="s">
        <v>24</v>
      </c>
      <c r="H1187">
        <v>159</v>
      </c>
      <c r="I1187">
        <v>4</v>
      </c>
      <c r="J1187">
        <v>636</v>
      </c>
    </row>
    <row r="1188" spans="1:10" x14ac:dyDescent="0.3">
      <c r="A1188" s="3" t="s">
        <v>1233</v>
      </c>
      <c r="B1188" s="4">
        <v>43478</v>
      </c>
      <c r="C1188">
        <v>4</v>
      </c>
      <c r="D1188" t="s">
        <v>51</v>
      </c>
      <c r="E1188" t="s">
        <v>68</v>
      </c>
      <c r="F1188" t="s">
        <v>18</v>
      </c>
      <c r="G1188" t="s">
        <v>41</v>
      </c>
      <c r="H1188">
        <v>399</v>
      </c>
      <c r="I1188">
        <v>2</v>
      </c>
      <c r="J1188">
        <v>798</v>
      </c>
    </row>
    <row r="1189" spans="1:10" x14ac:dyDescent="0.3">
      <c r="A1189" s="3" t="s">
        <v>1234</v>
      </c>
      <c r="B1189" s="4">
        <v>43478</v>
      </c>
      <c r="C1189">
        <v>8</v>
      </c>
      <c r="D1189" t="s">
        <v>45</v>
      </c>
      <c r="E1189" t="s">
        <v>22</v>
      </c>
      <c r="F1189" t="s">
        <v>23</v>
      </c>
      <c r="G1189" t="s">
        <v>24</v>
      </c>
      <c r="H1189">
        <v>159</v>
      </c>
      <c r="I1189">
        <v>6</v>
      </c>
      <c r="J1189">
        <v>954</v>
      </c>
    </row>
    <row r="1190" spans="1:10" x14ac:dyDescent="0.3">
      <c r="A1190" s="3" t="s">
        <v>1235</v>
      </c>
      <c r="B1190" s="4">
        <v>43478</v>
      </c>
      <c r="C1190">
        <v>12</v>
      </c>
      <c r="D1190" t="s">
        <v>66</v>
      </c>
      <c r="E1190" t="s">
        <v>12</v>
      </c>
      <c r="F1190" t="s">
        <v>13</v>
      </c>
      <c r="G1190" t="s">
        <v>31</v>
      </c>
      <c r="H1190">
        <v>69</v>
      </c>
      <c r="I1190">
        <v>4</v>
      </c>
      <c r="J1190">
        <v>276</v>
      </c>
    </row>
    <row r="1191" spans="1:10" x14ac:dyDescent="0.3">
      <c r="A1191" s="3" t="s">
        <v>1236</v>
      </c>
      <c r="B1191" s="4">
        <v>43478</v>
      </c>
      <c r="C1191">
        <v>2</v>
      </c>
      <c r="D1191" t="s">
        <v>106</v>
      </c>
      <c r="E1191" t="s">
        <v>17</v>
      </c>
      <c r="F1191" t="s">
        <v>18</v>
      </c>
      <c r="G1191" t="s">
        <v>41</v>
      </c>
      <c r="H1191">
        <v>399</v>
      </c>
      <c r="I1191">
        <v>4</v>
      </c>
      <c r="J1191">
        <v>1596</v>
      </c>
    </row>
    <row r="1192" spans="1:10" x14ac:dyDescent="0.3">
      <c r="A1192" s="3" t="s">
        <v>1237</v>
      </c>
      <c r="B1192" s="4">
        <v>43478</v>
      </c>
      <c r="C1192">
        <v>18</v>
      </c>
      <c r="D1192" t="s">
        <v>26</v>
      </c>
      <c r="E1192" t="s">
        <v>36</v>
      </c>
      <c r="F1192" t="s">
        <v>28</v>
      </c>
      <c r="G1192" t="s">
        <v>41</v>
      </c>
      <c r="H1192">
        <v>399</v>
      </c>
      <c r="I1192">
        <v>1</v>
      </c>
      <c r="J1192">
        <v>399</v>
      </c>
    </row>
    <row r="1193" spans="1:10" x14ac:dyDescent="0.3">
      <c r="A1193" s="3" t="s">
        <v>1238</v>
      </c>
      <c r="B1193" s="4">
        <v>43479</v>
      </c>
      <c r="C1193">
        <v>10</v>
      </c>
      <c r="D1193" t="s">
        <v>58</v>
      </c>
      <c r="E1193" t="s">
        <v>46</v>
      </c>
      <c r="F1193" t="s">
        <v>23</v>
      </c>
      <c r="G1193" t="s">
        <v>24</v>
      </c>
      <c r="H1193">
        <v>159</v>
      </c>
      <c r="I1193">
        <v>3</v>
      </c>
      <c r="J1193">
        <v>477</v>
      </c>
    </row>
    <row r="1194" spans="1:10" x14ac:dyDescent="0.3">
      <c r="A1194" s="3" t="s">
        <v>1239</v>
      </c>
      <c r="B1194" s="4">
        <v>43479</v>
      </c>
      <c r="C1194">
        <v>3</v>
      </c>
      <c r="D1194" t="s">
        <v>43</v>
      </c>
      <c r="E1194" t="s">
        <v>68</v>
      </c>
      <c r="F1194" t="s">
        <v>18</v>
      </c>
      <c r="G1194" t="s">
        <v>31</v>
      </c>
      <c r="H1194">
        <v>69</v>
      </c>
      <c r="I1194">
        <v>0</v>
      </c>
      <c r="J1194">
        <v>0</v>
      </c>
    </row>
    <row r="1195" spans="1:10" x14ac:dyDescent="0.3">
      <c r="A1195" s="3" t="s">
        <v>1240</v>
      </c>
      <c r="B1195" s="4">
        <v>43479</v>
      </c>
      <c r="C1195">
        <v>12</v>
      </c>
      <c r="D1195" t="s">
        <v>66</v>
      </c>
      <c r="E1195" t="s">
        <v>63</v>
      </c>
      <c r="F1195" t="s">
        <v>13</v>
      </c>
      <c r="G1195" t="s">
        <v>19</v>
      </c>
      <c r="H1195">
        <v>289</v>
      </c>
      <c r="I1195">
        <v>7</v>
      </c>
      <c r="J1195">
        <v>2023</v>
      </c>
    </row>
    <row r="1196" spans="1:10" x14ac:dyDescent="0.3">
      <c r="A1196" s="3" t="s">
        <v>1241</v>
      </c>
      <c r="B1196" s="4">
        <v>43479</v>
      </c>
      <c r="C1196">
        <v>19</v>
      </c>
      <c r="D1196" t="s">
        <v>56</v>
      </c>
      <c r="E1196" t="s">
        <v>27</v>
      </c>
      <c r="F1196" t="s">
        <v>28</v>
      </c>
      <c r="G1196" t="s">
        <v>41</v>
      </c>
      <c r="H1196">
        <v>399</v>
      </c>
      <c r="I1196">
        <v>8</v>
      </c>
      <c r="J1196">
        <v>3192</v>
      </c>
    </row>
    <row r="1197" spans="1:10" x14ac:dyDescent="0.3">
      <c r="A1197" s="3" t="s">
        <v>1242</v>
      </c>
      <c r="B1197" s="4">
        <v>43480</v>
      </c>
      <c r="C1197">
        <v>16</v>
      </c>
      <c r="D1197" t="s">
        <v>30</v>
      </c>
      <c r="E1197" t="s">
        <v>36</v>
      </c>
      <c r="F1197" t="s">
        <v>28</v>
      </c>
      <c r="G1197" t="s">
        <v>19</v>
      </c>
      <c r="H1197">
        <v>289</v>
      </c>
      <c r="I1197">
        <v>9</v>
      </c>
      <c r="J1197">
        <v>2601</v>
      </c>
    </row>
    <row r="1198" spans="1:10" x14ac:dyDescent="0.3">
      <c r="A1198" s="3" t="s">
        <v>1243</v>
      </c>
      <c r="B1198" s="4">
        <v>43481</v>
      </c>
      <c r="C1198">
        <v>6</v>
      </c>
      <c r="D1198" t="s">
        <v>48</v>
      </c>
      <c r="E1198" t="s">
        <v>22</v>
      </c>
      <c r="F1198" t="s">
        <v>23</v>
      </c>
      <c r="G1198" t="s">
        <v>14</v>
      </c>
      <c r="H1198">
        <v>199</v>
      </c>
      <c r="I1198">
        <v>2</v>
      </c>
      <c r="J1198">
        <v>398</v>
      </c>
    </row>
    <row r="1199" spans="1:10" x14ac:dyDescent="0.3">
      <c r="A1199" s="3" t="s">
        <v>1244</v>
      </c>
      <c r="B1199" s="4">
        <v>43481</v>
      </c>
      <c r="C1199">
        <v>16</v>
      </c>
      <c r="D1199" t="s">
        <v>30</v>
      </c>
      <c r="E1199" t="s">
        <v>36</v>
      </c>
      <c r="F1199" t="s">
        <v>28</v>
      </c>
      <c r="G1199" t="s">
        <v>31</v>
      </c>
      <c r="H1199">
        <v>69</v>
      </c>
      <c r="I1199">
        <v>9</v>
      </c>
      <c r="J1199">
        <v>621</v>
      </c>
    </row>
    <row r="1200" spans="1:10" x14ac:dyDescent="0.3">
      <c r="A1200" s="3" t="s">
        <v>1245</v>
      </c>
      <c r="B1200" s="4">
        <v>43481</v>
      </c>
      <c r="C1200">
        <v>16</v>
      </c>
      <c r="D1200" t="s">
        <v>30</v>
      </c>
      <c r="E1200" t="s">
        <v>36</v>
      </c>
      <c r="F1200" t="s">
        <v>28</v>
      </c>
      <c r="G1200" t="s">
        <v>31</v>
      </c>
      <c r="H1200">
        <v>69</v>
      </c>
      <c r="I1200">
        <v>5</v>
      </c>
      <c r="J1200">
        <v>345</v>
      </c>
    </row>
    <row r="1201" spans="1:10" x14ac:dyDescent="0.3">
      <c r="A1201" s="3" t="s">
        <v>1246</v>
      </c>
      <c r="B1201" s="4">
        <v>43481</v>
      </c>
      <c r="C1201">
        <v>16</v>
      </c>
      <c r="D1201" t="s">
        <v>30</v>
      </c>
      <c r="E1201" t="s">
        <v>27</v>
      </c>
      <c r="F1201" t="s">
        <v>28</v>
      </c>
      <c r="G1201" t="s">
        <v>31</v>
      </c>
      <c r="H1201">
        <v>69</v>
      </c>
      <c r="I1201">
        <v>2</v>
      </c>
      <c r="J1201">
        <v>138</v>
      </c>
    </row>
    <row r="1202" spans="1:10" x14ac:dyDescent="0.3">
      <c r="A1202" s="3" t="s">
        <v>1247</v>
      </c>
      <c r="B1202" s="4">
        <v>43482</v>
      </c>
      <c r="C1202">
        <v>16</v>
      </c>
      <c r="D1202" t="s">
        <v>30</v>
      </c>
      <c r="E1202" t="s">
        <v>27</v>
      </c>
      <c r="F1202" t="s">
        <v>28</v>
      </c>
      <c r="G1202" t="s">
        <v>31</v>
      </c>
      <c r="H1202">
        <v>69</v>
      </c>
      <c r="I1202">
        <v>1</v>
      </c>
      <c r="J1202">
        <v>69</v>
      </c>
    </row>
    <row r="1203" spans="1:10" x14ac:dyDescent="0.3">
      <c r="A1203" s="3" t="s">
        <v>1248</v>
      </c>
      <c r="B1203" s="4">
        <v>43482</v>
      </c>
      <c r="C1203">
        <v>18</v>
      </c>
      <c r="D1203" t="s">
        <v>26</v>
      </c>
      <c r="E1203" t="s">
        <v>36</v>
      </c>
      <c r="F1203" t="s">
        <v>28</v>
      </c>
      <c r="G1203" t="s">
        <v>19</v>
      </c>
      <c r="H1203">
        <v>289</v>
      </c>
      <c r="I1203">
        <v>2</v>
      </c>
      <c r="J1203">
        <v>578</v>
      </c>
    </row>
    <row r="1204" spans="1:10" x14ac:dyDescent="0.3">
      <c r="A1204" s="3" t="s">
        <v>1249</v>
      </c>
      <c r="B1204" s="4">
        <v>43482</v>
      </c>
      <c r="C1204">
        <v>14</v>
      </c>
      <c r="D1204" t="s">
        <v>38</v>
      </c>
      <c r="E1204" t="s">
        <v>12</v>
      </c>
      <c r="F1204" t="s">
        <v>13</v>
      </c>
      <c r="G1204" t="s">
        <v>41</v>
      </c>
      <c r="H1204">
        <v>399</v>
      </c>
      <c r="I1204">
        <v>2</v>
      </c>
      <c r="J1204">
        <v>798</v>
      </c>
    </row>
    <row r="1205" spans="1:10" x14ac:dyDescent="0.3">
      <c r="A1205" s="3" t="s">
        <v>1250</v>
      </c>
      <c r="B1205" s="4">
        <v>43482</v>
      </c>
      <c r="C1205">
        <v>5</v>
      </c>
      <c r="D1205" t="s">
        <v>60</v>
      </c>
      <c r="E1205" t="s">
        <v>17</v>
      </c>
      <c r="F1205" t="s">
        <v>18</v>
      </c>
      <c r="G1205" t="s">
        <v>31</v>
      </c>
      <c r="H1205">
        <v>69</v>
      </c>
      <c r="I1205">
        <v>3</v>
      </c>
      <c r="J1205">
        <v>207</v>
      </c>
    </row>
    <row r="1206" spans="1:10" x14ac:dyDescent="0.3">
      <c r="A1206" s="3" t="s">
        <v>1251</v>
      </c>
      <c r="B1206" s="4">
        <v>43482</v>
      </c>
      <c r="C1206">
        <v>7</v>
      </c>
      <c r="D1206" t="s">
        <v>88</v>
      </c>
      <c r="E1206" t="s">
        <v>22</v>
      </c>
      <c r="F1206" t="s">
        <v>23</v>
      </c>
      <c r="G1206" t="s">
        <v>19</v>
      </c>
      <c r="H1206">
        <v>289</v>
      </c>
      <c r="I1206">
        <v>5</v>
      </c>
      <c r="J1206">
        <v>1445</v>
      </c>
    </row>
    <row r="1207" spans="1:10" x14ac:dyDescent="0.3">
      <c r="A1207" s="3" t="s">
        <v>1252</v>
      </c>
      <c r="B1207" s="4">
        <v>43482</v>
      </c>
      <c r="C1207">
        <v>17</v>
      </c>
      <c r="D1207" t="s">
        <v>35</v>
      </c>
      <c r="E1207" t="s">
        <v>27</v>
      </c>
      <c r="F1207" t="s">
        <v>28</v>
      </c>
      <c r="G1207" t="s">
        <v>31</v>
      </c>
      <c r="H1207">
        <v>69</v>
      </c>
      <c r="I1207">
        <v>6</v>
      </c>
      <c r="J1207">
        <v>414</v>
      </c>
    </row>
    <row r="1208" spans="1:10" x14ac:dyDescent="0.3">
      <c r="A1208" s="3" t="s">
        <v>1253</v>
      </c>
      <c r="B1208" s="4">
        <v>43482</v>
      </c>
      <c r="C1208">
        <v>10</v>
      </c>
      <c r="D1208" t="s">
        <v>58</v>
      </c>
      <c r="E1208" t="s">
        <v>46</v>
      </c>
      <c r="F1208" t="s">
        <v>23</v>
      </c>
      <c r="G1208" t="s">
        <v>24</v>
      </c>
      <c r="H1208">
        <v>159</v>
      </c>
      <c r="I1208">
        <v>3</v>
      </c>
      <c r="J1208">
        <v>477</v>
      </c>
    </row>
    <row r="1209" spans="1:10" x14ac:dyDescent="0.3">
      <c r="A1209" s="3" t="s">
        <v>1254</v>
      </c>
      <c r="B1209" s="4">
        <v>43483</v>
      </c>
      <c r="C1209">
        <v>7</v>
      </c>
      <c r="D1209" t="s">
        <v>88</v>
      </c>
      <c r="E1209" t="s">
        <v>22</v>
      </c>
      <c r="F1209" t="s">
        <v>23</v>
      </c>
      <c r="G1209" t="s">
        <v>41</v>
      </c>
      <c r="H1209">
        <v>399</v>
      </c>
      <c r="I1209">
        <v>6</v>
      </c>
      <c r="J1209">
        <v>2394</v>
      </c>
    </row>
    <row r="1210" spans="1:10" x14ac:dyDescent="0.3">
      <c r="A1210" s="3" t="s">
        <v>1255</v>
      </c>
      <c r="B1210" s="4">
        <v>43483</v>
      </c>
      <c r="C1210">
        <v>12</v>
      </c>
      <c r="D1210" t="s">
        <v>66</v>
      </c>
      <c r="E1210" t="s">
        <v>63</v>
      </c>
      <c r="F1210" t="s">
        <v>13</v>
      </c>
      <c r="G1210" t="s">
        <v>41</v>
      </c>
      <c r="H1210">
        <v>399</v>
      </c>
      <c r="I1210">
        <v>3</v>
      </c>
      <c r="J1210">
        <v>1197</v>
      </c>
    </row>
    <row r="1211" spans="1:10" x14ac:dyDescent="0.3">
      <c r="A1211" s="3" t="s">
        <v>1256</v>
      </c>
      <c r="B1211" s="4">
        <v>43483</v>
      </c>
      <c r="C1211">
        <v>11</v>
      </c>
      <c r="D1211" t="s">
        <v>11</v>
      </c>
      <c r="E1211" t="s">
        <v>63</v>
      </c>
      <c r="F1211" t="s">
        <v>13</v>
      </c>
      <c r="G1211" t="s">
        <v>14</v>
      </c>
      <c r="H1211">
        <v>199</v>
      </c>
      <c r="I1211">
        <v>7</v>
      </c>
      <c r="J1211">
        <v>1393</v>
      </c>
    </row>
    <row r="1212" spans="1:10" x14ac:dyDescent="0.3">
      <c r="A1212" s="3" t="s">
        <v>1257</v>
      </c>
      <c r="B1212" s="4">
        <v>43484</v>
      </c>
      <c r="C1212">
        <v>9</v>
      </c>
      <c r="D1212" t="s">
        <v>21</v>
      </c>
      <c r="E1212" t="s">
        <v>46</v>
      </c>
      <c r="F1212" t="s">
        <v>23</v>
      </c>
      <c r="G1212" t="s">
        <v>24</v>
      </c>
      <c r="H1212">
        <v>159</v>
      </c>
      <c r="I1212">
        <v>7</v>
      </c>
      <c r="J1212">
        <v>1113</v>
      </c>
    </row>
    <row r="1213" spans="1:10" x14ac:dyDescent="0.3">
      <c r="A1213" s="3" t="s">
        <v>1258</v>
      </c>
      <c r="B1213" s="4">
        <v>43485</v>
      </c>
      <c r="C1213">
        <v>14</v>
      </c>
      <c r="D1213" t="s">
        <v>38</v>
      </c>
      <c r="E1213" t="s">
        <v>12</v>
      </c>
      <c r="F1213" t="s">
        <v>13</v>
      </c>
      <c r="G1213" t="s">
        <v>24</v>
      </c>
      <c r="H1213">
        <v>159</v>
      </c>
      <c r="I1213">
        <v>1</v>
      </c>
      <c r="J1213">
        <v>159</v>
      </c>
    </row>
    <row r="1214" spans="1:10" x14ac:dyDescent="0.3">
      <c r="A1214" s="3" t="s">
        <v>1259</v>
      </c>
      <c r="B1214" s="4">
        <v>43485</v>
      </c>
      <c r="C1214">
        <v>16</v>
      </c>
      <c r="D1214" t="s">
        <v>30</v>
      </c>
      <c r="E1214" t="s">
        <v>27</v>
      </c>
      <c r="F1214" t="s">
        <v>28</v>
      </c>
      <c r="G1214" t="s">
        <v>31</v>
      </c>
      <c r="H1214">
        <v>69</v>
      </c>
      <c r="I1214">
        <v>2</v>
      </c>
      <c r="J1214">
        <v>138</v>
      </c>
    </row>
    <row r="1215" spans="1:10" x14ac:dyDescent="0.3">
      <c r="A1215" s="3" t="s">
        <v>1260</v>
      </c>
      <c r="B1215" s="4">
        <v>43486</v>
      </c>
      <c r="C1215">
        <v>8</v>
      </c>
      <c r="D1215" t="s">
        <v>45</v>
      </c>
      <c r="E1215" t="s">
        <v>46</v>
      </c>
      <c r="F1215" t="s">
        <v>23</v>
      </c>
      <c r="G1215" t="s">
        <v>19</v>
      </c>
      <c r="H1215">
        <v>289</v>
      </c>
      <c r="I1215">
        <v>4</v>
      </c>
      <c r="J1215">
        <v>1156</v>
      </c>
    </row>
    <row r="1216" spans="1:10" x14ac:dyDescent="0.3">
      <c r="A1216" s="3" t="s">
        <v>1261</v>
      </c>
      <c r="B1216" s="4">
        <v>43486</v>
      </c>
      <c r="C1216">
        <v>4</v>
      </c>
      <c r="D1216" t="s">
        <v>51</v>
      </c>
      <c r="E1216" t="s">
        <v>17</v>
      </c>
      <c r="F1216" t="s">
        <v>18</v>
      </c>
      <c r="G1216" t="s">
        <v>31</v>
      </c>
      <c r="H1216">
        <v>69</v>
      </c>
      <c r="I1216">
        <v>6</v>
      </c>
      <c r="J1216">
        <v>414</v>
      </c>
    </row>
    <row r="1217" spans="1:10" x14ac:dyDescent="0.3">
      <c r="A1217" s="3" t="s">
        <v>1262</v>
      </c>
      <c r="B1217" s="4">
        <v>43486</v>
      </c>
      <c r="C1217">
        <v>10</v>
      </c>
      <c r="D1217" t="s">
        <v>58</v>
      </c>
      <c r="E1217" t="s">
        <v>46</v>
      </c>
      <c r="F1217" t="s">
        <v>23</v>
      </c>
      <c r="G1217" t="s">
        <v>24</v>
      </c>
      <c r="H1217">
        <v>159</v>
      </c>
      <c r="I1217">
        <v>1</v>
      </c>
      <c r="J1217">
        <v>159</v>
      </c>
    </row>
    <row r="1218" spans="1:10" x14ac:dyDescent="0.3">
      <c r="A1218" s="3" t="s">
        <v>1263</v>
      </c>
      <c r="B1218" s="4">
        <v>43486</v>
      </c>
      <c r="C1218">
        <v>4</v>
      </c>
      <c r="D1218" t="s">
        <v>51</v>
      </c>
      <c r="E1218" t="s">
        <v>68</v>
      </c>
      <c r="F1218" t="s">
        <v>18</v>
      </c>
      <c r="G1218" t="s">
        <v>24</v>
      </c>
      <c r="H1218">
        <v>159</v>
      </c>
      <c r="I1218">
        <v>4</v>
      </c>
      <c r="J1218">
        <v>636</v>
      </c>
    </row>
    <row r="1219" spans="1:10" x14ac:dyDescent="0.3">
      <c r="A1219" s="3" t="s">
        <v>1264</v>
      </c>
      <c r="B1219" s="4">
        <v>43487</v>
      </c>
      <c r="C1219">
        <v>12</v>
      </c>
      <c r="D1219" t="s">
        <v>66</v>
      </c>
      <c r="E1219" t="s">
        <v>12</v>
      </c>
      <c r="F1219" t="s">
        <v>13</v>
      </c>
      <c r="G1219" t="s">
        <v>31</v>
      </c>
      <c r="H1219">
        <v>69</v>
      </c>
      <c r="I1219">
        <v>7</v>
      </c>
      <c r="J1219">
        <v>483</v>
      </c>
    </row>
    <row r="1220" spans="1:10" x14ac:dyDescent="0.3">
      <c r="A1220" s="3" t="s">
        <v>1265</v>
      </c>
      <c r="B1220" s="4">
        <v>43487</v>
      </c>
      <c r="C1220">
        <v>2</v>
      </c>
      <c r="D1220" t="s">
        <v>106</v>
      </c>
      <c r="E1220" t="s">
        <v>68</v>
      </c>
      <c r="F1220" t="s">
        <v>18</v>
      </c>
      <c r="G1220" t="s">
        <v>19</v>
      </c>
      <c r="H1220">
        <v>289</v>
      </c>
      <c r="I1220">
        <v>5</v>
      </c>
      <c r="J1220">
        <v>1445</v>
      </c>
    </row>
    <row r="1221" spans="1:10" x14ac:dyDescent="0.3">
      <c r="A1221" s="3" t="s">
        <v>1266</v>
      </c>
      <c r="B1221" s="4">
        <v>43487</v>
      </c>
      <c r="C1221">
        <v>7</v>
      </c>
      <c r="D1221" t="s">
        <v>88</v>
      </c>
      <c r="E1221" t="s">
        <v>22</v>
      </c>
      <c r="F1221" t="s">
        <v>23</v>
      </c>
      <c r="G1221" t="s">
        <v>19</v>
      </c>
      <c r="H1221">
        <v>289</v>
      </c>
      <c r="I1221">
        <v>7</v>
      </c>
      <c r="J1221">
        <v>2023</v>
      </c>
    </row>
    <row r="1222" spans="1:10" x14ac:dyDescent="0.3">
      <c r="A1222" s="3" t="s">
        <v>1267</v>
      </c>
      <c r="B1222" s="4">
        <v>43488</v>
      </c>
      <c r="C1222">
        <v>10</v>
      </c>
      <c r="D1222" t="s">
        <v>58</v>
      </c>
      <c r="E1222" t="s">
        <v>46</v>
      </c>
      <c r="F1222" t="s">
        <v>23</v>
      </c>
      <c r="G1222" t="s">
        <v>24</v>
      </c>
      <c r="H1222">
        <v>159</v>
      </c>
      <c r="I1222">
        <v>6</v>
      </c>
      <c r="J1222">
        <v>954</v>
      </c>
    </row>
    <row r="1223" spans="1:10" x14ac:dyDescent="0.3">
      <c r="A1223" s="3" t="s">
        <v>1268</v>
      </c>
      <c r="B1223" s="4">
        <v>43489</v>
      </c>
      <c r="C1223">
        <v>8</v>
      </c>
      <c r="D1223" t="s">
        <v>45</v>
      </c>
      <c r="E1223" t="s">
        <v>22</v>
      </c>
      <c r="F1223" t="s">
        <v>23</v>
      </c>
      <c r="G1223" t="s">
        <v>24</v>
      </c>
      <c r="H1223">
        <v>159</v>
      </c>
      <c r="I1223">
        <v>4</v>
      </c>
      <c r="J1223">
        <v>636</v>
      </c>
    </row>
    <row r="1224" spans="1:10" x14ac:dyDescent="0.3">
      <c r="A1224" s="3" t="s">
        <v>1269</v>
      </c>
      <c r="B1224" s="4">
        <v>43490</v>
      </c>
      <c r="C1224">
        <v>18</v>
      </c>
      <c r="D1224" t="s">
        <v>26</v>
      </c>
      <c r="E1224" t="s">
        <v>36</v>
      </c>
      <c r="F1224" t="s">
        <v>28</v>
      </c>
      <c r="G1224" t="s">
        <v>41</v>
      </c>
      <c r="H1224">
        <v>399</v>
      </c>
      <c r="I1224">
        <v>9</v>
      </c>
      <c r="J1224">
        <v>3591</v>
      </c>
    </row>
    <row r="1225" spans="1:10" x14ac:dyDescent="0.3">
      <c r="A1225" s="3" t="s">
        <v>1270</v>
      </c>
      <c r="B1225" s="4">
        <v>43491</v>
      </c>
      <c r="C1225">
        <v>4</v>
      </c>
      <c r="D1225" t="s">
        <v>51</v>
      </c>
      <c r="E1225" t="s">
        <v>17</v>
      </c>
      <c r="F1225" t="s">
        <v>18</v>
      </c>
      <c r="G1225" t="s">
        <v>14</v>
      </c>
      <c r="H1225">
        <v>199</v>
      </c>
      <c r="I1225">
        <v>5</v>
      </c>
      <c r="J1225">
        <v>995</v>
      </c>
    </row>
    <row r="1226" spans="1:10" x14ac:dyDescent="0.3">
      <c r="A1226" s="3" t="s">
        <v>1271</v>
      </c>
      <c r="B1226" s="4">
        <v>43491</v>
      </c>
      <c r="C1226">
        <v>7</v>
      </c>
      <c r="D1226" t="s">
        <v>88</v>
      </c>
      <c r="E1226" t="s">
        <v>46</v>
      </c>
      <c r="F1226" t="s">
        <v>23</v>
      </c>
      <c r="G1226" t="s">
        <v>41</v>
      </c>
      <c r="H1226">
        <v>399</v>
      </c>
      <c r="I1226">
        <v>8</v>
      </c>
      <c r="J1226">
        <v>3192</v>
      </c>
    </row>
    <row r="1227" spans="1:10" x14ac:dyDescent="0.3">
      <c r="A1227" s="3" t="s">
        <v>1272</v>
      </c>
      <c r="B1227" s="4">
        <v>43491</v>
      </c>
      <c r="C1227">
        <v>1</v>
      </c>
      <c r="D1227" t="s">
        <v>16</v>
      </c>
      <c r="E1227" t="s">
        <v>68</v>
      </c>
      <c r="F1227" t="s">
        <v>18</v>
      </c>
      <c r="G1227" t="s">
        <v>41</v>
      </c>
      <c r="H1227">
        <v>399</v>
      </c>
      <c r="I1227">
        <v>4</v>
      </c>
      <c r="J1227">
        <v>1596</v>
      </c>
    </row>
    <row r="1228" spans="1:10" x14ac:dyDescent="0.3">
      <c r="A1228" s="3" t="s">
        <v>1273</v>
      </c>
      <c r="B1228" s="4">
        <v>43491</v>
      </c>
      <c r="C1228">
        <v>10</v>
      </c>
      <c r="D1228" t="s">
        <v>58</v>
      </c>
      <c r="E1228" t="s">
        <v>22</v>
      </c>
      <c r="F1228" t="s">
        <v>23</v>
      </c>
      <c r="G1228" t="s">
        <v>41</v>
      </c>
      <c r="H1228">
        <v>399</v>
      </c>
      <c r="I1228">
        <v>4</v>
      </c>
      <c r="J1228">
        <v>1596</v>
      </c>
    </row>
    <row r="1229" spans="1:10" x14ac:dyDescent="0.3">
      <c r="A1229" s="3" t="s">
        <v>1274</v>
      </c>
      <c r="B1229" s="4">
        <v>43492</v>
      </c>
      <c r="C1229">
        <v>17</v>
      </c>
      <c r="D1229" t="s">
        <v>35</v>
      </c>
      <c r="E1229" t="s">
        <v>27</v>
      </c>
      <c r="F1229" t="s">
        <v>28</v>
      </c>
      <c r="G1229" t="s">
        <v>19</v>
      </c>
      <c r="H1229">
        <v>289</v>
      </c>
      <c r="I1229">
        <v>2</v>
      </c>
      <c r="J1229">
        <v>578</v>
      </c>
    </row>
    <row r="1230" spans="1:10" x14ac:dyDescent="0.3">
      <c r="A1230" s="3" t="s">
        <v>1275</v>
      </c>
      <c r="B1230" s="4">
        <v>43493</v>
      </c>
      <c r="C1230">
        <v>12</v>
      </c>
      <c r="D1230" t="s">
        <v>66</v>
      </c>
      <c r="E1230" t="s">
        <v>63</v>
      </c>
      <c r="F1230" t="s">
        <v>13</v>
      </c>
      <c r="G1230" t="s">
        <v>14</v>
      </c>
      <c r="H1230">
        <v>199</v>
      </c>
      <c r="I1230">
        <v>4</v>
      </c>
      <c r="J1230">
        <v>796</v>
      </c>
    </row>
    <row r="1231" spans="1:10" x14ac:dyDescent="0.3">
      <c r="A1231" s="3" t="s">
        <v>1276</v>
      </c>
      <c r="B1231" s="4">
        <v>43493</v>
      </c>
      <c r="C1231">
        <v>3</v>
      </c>
      <c r="D1231" t="s">
        <v>43</v>
      </c>
      <c r="E1231" t="s">
        <v>17</v>
      </c>
      <c r="F1231" t="s">
        <v>18</v>
      </c>
      <c r="G1231" t="s">
        <v>41</v>
      </c>
      <c r="H1231">
        <v>399</v>
      </c>
      <c r="I1231">
        <v>5</v>
      </c>
      <c r="J1231">
        <v>1995</v>
      </c>
    </row>
    <row r="1232" spans="1:10" x14ac:dyDescent="0.3">
      <c r="A1232" s="3" t="s">
        <v>1277</v>
      </c>
      <c r="B1232" s="4">
        <v>43493</v>
      </c>
      <c r="C1232">
        <v>2</v>
      </c>
      <c r="D1232" t="s">
        <v>106</v>
      </c>
      <c r="E1232" t="s">
        <v>68</v>
      </c>
      <c r="F1232" t="s">
        <v>18</v>
      </c>
      <c r="G1232" t="s">
        <v>31</v>
      </c>
      <c r="H1232">
        <v>69</v>
      </c>
      <c r="I1232">
        <v>3</v>
      </c>
      <c r="J1232">
        <v>207</v>
      </c>
    </row>
    <row r="1233" spans="1:10" x14ac:dyDescent="0.3">
      <c r="A1233" s="3" t="s">
        <v>1278</v>
      </c>
      <c r="B1233" s="4">
        <v>43493</v>
      </c>
      <c r="C1233">
        <v>4</v>
      </c>
      <c r="D1233" t="s">
        <v>51</v>
      </c>
      <c r="E1233" t="s">
        <v>17</v>
      </c>
      <c r="F1233" t="s">
        <v>18</v>
      </c>
      <c r="G1233" t="s">
        <v>24</v>
      </c>
      <c r="H1233">
        <v>159</v>
      </c>
      <c r="I1233">
        <v>7</v>
      </c>
      <c r="J1233">
        <v>1113</v>
      </c>
    </row>
    <row r="1234" spans="1:10" x14ac:dyDescent="0.3">
      <c r="A1234" s="3" t="s">
        <v>1279</v>
      </c>
      <c r="B1234" s="4">
        <v>43493</v>
      </c>
      <c r="C1234">
        <v>5</v>
      </c>
      <c r="D1234" t="s">
        <v>60</v>
      </c>
      <c r="E1234" t="s">
        <v>17</v>
      </c>
      <c r="F1234" t="s">
        <v>18</v>
      </c>
      <c r="G1234" t="s">
        <v>31</v>
      </c>
      <c r="H1234">
        <v>69</v>
      </c>
      <c r="I1234">
        <v>2</v>
      </c>
      <c r="J1234">
        <v>138</v>
      </c>
    </row>
    <row r="1235" spans="1:10" x14ac:dyDescent="0.3">
      <c r="A1235" s="3" t="s">
        <v>1280</v>
      </c>
      <c r="B1235" s="4">
        <v>43494</v>
      </c>
      <c r="C1235">
        <v>9</v>
      </c>
      <c r="D1235" t="s">
        <v>21</v>
      </c>
      <c r="E1235" t="s">
        <v>46</v>
      </c>
      <c r="F1235" t="s">
        <v>23</v>
      </c>
      <c r="G1235" t="s">
        <v>24</v>
      </c>
      <c r="H1235">
        <v>159</v>
      </c>
      <c r="I1235">
        <v>3</v>
      </c>
      <c r="J1235">
        <v>477</v>
      </c>
    </row>
    <row r="1236" spans="1:10" x14ac:dyDescent="0.3">
      <c r="A1236" s="3" t="s">
        <v>1281</v>
      </c>
      <c r="B1236" s="4">
        <v>43494</v>
      </c>
      <c r="C1236">
        <v>9</v>
      </c>
      <c r="D1236" t="s">
        <v>21</v>
      </c>
      <c r="E1236" t="s">
        <v>46</v>
      </c>
      <c r="F1236" t="s">
        <v>23</v>
      </c>
      <c r="G1236" t="s">
        <v>19</v>
      </c>
      <c r="H1236">
        <v>289</v>
      </c>
      <c r="I1236">
        <v>1</v>
      </c>
      <c r="J1236">
        <v>289</v>
      </c>
    </row>
    <row r="1237" spans="1:10" x14ac:dyDescent="0.3">
      <c r="A1237" s="3" t="s">
        <v>1282</v>
      </c>
      <c r="B1237" s="4">
        <v>43495</v>
      </c>
      <c r="C1237">
        <v>3</v>
      </c>
      <c r="D1237" t="s">
        <v>43</v>
      </c>
      <c r="E1237" t="s">
        <v>68</v>
      </c>
      <c r="F1237" t="s">
        <v>18</v>
      </c>
      <c r="G1237" t="s">
        <v>24</v>
      </c>
      <c r="H1237">
        <v>159</v>
      </c>
      <c r="I1237">
        <v>9</v>
      </c>
      <c r="J1237">
        <v>1431</v>
      </c>
    </row>
    <row r="1238" spans="1:10" x14ac:dyDescent="0.3">
      <c r="A1238" s="3" t="s">
        <v>1283</v>
      </c>
      <c r="B1238" s="4">
        <v>43496</v>
      </c>
      <c r="C1238">
        <v>2</v>
      </c>
      <c r="D1238" t="s">
        <v>106</v>
      </c>
      <c r="E1238" t="s">
        <v>68</v>
      </c>
      <c r="F1238" t="s">
        <v>18</v>
      </c>
      <c r="G1238" t="s">
        <v>41</v>
      </c>
      <c r="H1238">
        <v>399</v>
      </c>
      <c r="I1238">
        <v>7</v>
      </c>
      <c r="J1238">
        <v>2793</v>
      </c>
    </row>
    <row r="1239" spans="1:10" x14ac:dyDescent="0.3">
      <c r="A1239" s="3" t="s">
        <v>1284</v>
      </c>
      <c r="B1239" s="4">
        <v>43497</v>
      </c>
      <c r="C1239">
        <v>13</v>
      </c>
      <c r="D1239" t="s">
        <v>33</v>
      </c>
      <c r="E1239" t="s">
        <v>63</v>
      </c>
      <c r="F1239" t="s">
        <v>13</v>
      </c>
      <c r="G1239" t="s">
        <v>19</v>
      </c>
      <c r="H1239">
        <v>289</v>
      </c>
      <c r="I1239">
        <v>9</v>
      </c>
      <c r="J1239">
        <v>2601</v>
      </c>
    </row>
    <row r="1240" spans="1:10" x14ac:dyDescent="0.3">
      <c r="A1240" s="3" t="s">
        <v>1285</v>
      </c>
      <c r="B1240" s="4">
        <v>43498</v>
      </c>
      <c r="C1240">
        <v>8</v>
      </c>
      <c r="D1240" t="s">
        <v>45</v>
      </c>
      <c r="E1240" t="s">
        <v>22</v>
      </c>
      <c r="F1240" t="s">
        <v>23</v>
      </c>
      <c r="G1240" t="s">
        <v>19</v>
      </c>
      <c r="H1240">
        <v>289</v>
      </c>
      <c r="I1240">
        <v>3</v>
      </c>
      <c r="J1240">
        <v>867</v>
      </c>
    </row>
    <row r="1241" spans="1:10" x14ac:dyDescent="0.3">
      <c r="A1241" s="3" t="s">
        <v>1286</v>
      </c>
      <c r="B1241" s="4">
        <v>43499</v>
      </c>
      <c r="C1241">
        <v>12</v>
      </c>
      <c r="D1241" t="s">
        <v>66</v>
      </c>
      <c r="E1241" t="s">
        <v>12</v>
      </c>
      <c r="F1241" t="s">
        <v>13</v>
      </c>
      <c r="G1241" t="s">
        <v>14</v>
      </c>
      <c r="H1241">
        <v>199</v>
      </c>
      <c r="I1241">
        <v>3</v>
      </c>
      <c r="J1241">
        <v>597</v>
      </c>
    </row>
    <row r="1242" spans="1:10" x14ac:dyDescent="0.3">
      <c r="A1242" s="3" t="s">
        <v>1287</v>
      </c>
      <c r="B1242" s="4">
        <v>43499</v>
      </c>
      <c r="C1242">
        <v>6</v>
      </c>
      <c r="D1242" t="s">
        <v>48</v>
      </c>
      <c r="E1242" t="s">
        <v>46</v>
      </c>
      <c r="F1242" t="s">
        <v>23</v>
      </c>
      <c r="G1242" t="s">
        <v>31</v>
      </c>
      <c r="H1242">
        <v>69</v>
      </c>
      <c r="I1242">
        <v>5</v>
      </c>
      <c r="J1242">
        <v>345</v>
      </c>
    </row>
    <row r="1243" spans="1:10" x14ac:dyDescent="0.3">
      <c r="A1243" s="3" t="s">
        <v>1288</v>
      </c>
      <c r="B1243" s="4">
        <v>43500</v>
      </c>
      <c r="C1243">
        <v>9</v>
      </c>
      <c r="D1243" t="s">
        <v>21</v>
      </c>
      <c r="E1243" t="s">
        <v>46</v>
      </c>
      <c r="F1243" t="s">
        <v>23</v>
      </c>
      <c r="G1243" t="s">
        <v>19</v>
      </c>
      <c r="H1243">
        <v>289</v>
      </c>
      <c r="I1243">
        <v>0</v>
      </c>
      <c r="J1243">
        <v>0</v>
      </c>
    </row>
    <row r="1244" spans="1:10" x14ac:dyDescent="0.3">
      <c r="A1244" s="3" t="s">
        <v>1289</v>
      </c>
      <c r="B1244" s="4">
        <v>43501</v>
      </c>
      <c r="C1244">
        <v>16</v>
      </c>
      <c r="D1244" t="s">
        <v>30</v>
      </c>
      <c r="E1244" t="s">
        <v>36</v>
      </c>
      <c r="F1244" t="s">
        <v>28</v>
      </c>
      <c r="G1244" t="s">
        <v>19</v>
      </c>
      <c r="H1244">
        <v>289</v>
      </c>
      <c r="I1244">
        <v>9</v>
      </c>
      <c r="J1244">
        <v>2601</v>
      </c>
    </row>
    <row r="1245" spans="1:10" x14ac:dyDescent="0.3">
      <c r="A1245" s="3" t="s">
        <v>1290</v>
      </c>
      <c r="B1245" s="4">
        <v>43501</v>
      </c>
      <c r="C1245">
        <v>16</v>
      </c>
      <c r="D1245" t="s">
        <v>30</v>
      </c>
      <c r="E1245" t="s">
        <v>27</v>
      </c>
      <c r="F1245" t="s">
        <v>28</v>
      </c>
      <c r="G1245" t="s">
        <v>19</v>
      </c>
      <c r="H1245">
        <v>289</v>
      </c>
      <c r="I1245">
        <v>9</v>
      </c>
      <c r="J1245">
        <v>2601</v>
      </c>
    </row>
    <row r="1246" spans="1:10" x14ac:dyDescent="0.3">
      <c r="A1246" s="3" t="s">
        <v>1291</v>
      </c>
      <c r="B1246" s="4">
        <v>43501</v>
      </c>
      <c r="C1246">
        <v>8</v>
      </c>
      <c r="D1246" t="s">
        <v>45</v>
      </c>
      <c r="E1246" t="s">
        <v>22</v>
      </c>
      <c r="F1246" t="s">
        <v>23</v>
      </c>
      <c r="G1246" t="s">
        <v>14</v>
      </c>
      <c r="H1246">
        <v>199</v>
      </c>
      <c r="I1246">
        <v>0</v>
      </c>
      <c r="J1246">
        <v>0</v>
      </c>
    </row>
    <row r="1247" spans="1:10" x14ac:dyDescent="0.3">
      <c r="A1247" s="3" t="s">
        <v>1292</v>
      </c>
      <c r="B1247" s="4">
        <v>43501</v>
      </c>
      <c r="C1247">
        <v>3</v>
      </c>
      <c r="D1247" t="s">
        <v>43</v>
      </c>
      <c r="E1247" t="s">
        <v>68</v>
      </c>
      <c r="F1247" t="s">
        <v>18</v>
      </c>
      <c r="G1247" t="s">
        <v>19</v>
      </c>
      <c r="H1247">
        <v>289</v>
      </c>
      <c r="I1247">
        <v>9</v>
      </c>
      <c r="J1247">
        <v>2601</v>
      </c>
    </row>
    <row r="1248" spans="1:10" x14ac:dyDescent="0.3">
      <c r="A1248" s="3" t="s">
        <v>1293</v>
      </c>
      <c r="B1248" s="4">
        <v>43501</v>
      </c>
      <c r="C1248">
        <v>12</v>
      </c>
      <c r="D1248" t="s">
        <v>66</v>
      </c>
      <c r="E1248" t="s">
        <v>12</v>
      </c>
      <c r="F1248" t="s">
        <v>13</v>
      </c>
      <c r="G1248" t="s">
        <v>24</v>
      </c>
      <c r="H1248">
        <v>159</v>
      </c>
      <c r="I1248">
        <v>2</v>
      </c>
      <c r="J1248">
        <v>318</v>
      </c>
    </row>
    <row r="1249" spans="1:10" x14ac:dyDescent="0.3">
      <c r="A1249" s="3" t="s">
        <v>1294</v>
      </c>
      <c r="B1249" s="4">
        <v>43501</v>
      </c>
      <c r="C1249">
        <v>11</v>
      </c>
      <c r="D1249" t="s">
        <v>11</v>
      </c>
      <c r="E1249" t="s">
        <v>12</v>
      </c>
      <c r="F1249" t="s">
        <v>13</v>
      </c>
      <c r="G1249" t="s">
        <v>31</v>
      </c>
      <c r="H1249">
        <v>69</v>
      </c>
      <c r="I1249">
        <v>4</v>
      </c>
      <c r="J1249">
        <v>276</v>
      </c>
    </row>
    <row r="1250" spans="1:10" x14ac:dyDescent="0.3">
      <c r="A1250" s="3" t="s">
        <v>1295</v>
      </c>
      <c r="B1250" s="4">
        <v>43501</v>
      </c>
      <c r="C1250">
        <v>9</v>
      </c>
      <c r="D1250" t="s">
        <v>21</v>
      </c>
      <c r="E1250" t="s">
        <v>46</v>
      </c>
      <c r="F1250" t="s">
        <v>23</v>
      </c>
      <c r="G1250" t="s">
        <v>41</v>
      </c>
      <c r="H1250">
        <v>399</v>
      </c>
      <c r="I1250">
        <v>7</v>
      </c>
      <c r="J1250">
        <v>2793</v>
      </c>
    </row>
    <row r="1251" spans="1:10" x14ac:dyDescent="0.3">
      <c r="A1251" s="3" t="s">
        <v>1296</v>
      </c>
      <c r="B1251" s="4">
        <v>43501</v>
      </c>
      <c r="C1251">
        <v>3</v>
      </c>
      <c r="D1251" t="s">
        <v>43</v>
      </c>
      <c r="E1251" t="s">
        <v>17</v>
      </c>
      <c r="F1251" t="s">
        <v>18</v>
      </c>
      <c r="G1251" t="s">
        <v>31</v>
      </c>
      <c r="H1251">
        <v>69</v>
      </c>
      <c r="I1251">
        <v>6</v>
      </c>
      <c r="J1251">
        <v>414</v>
      </c>
    </row>
    <row r="1252" spans="1:10" x14ac:dyDescent="0.3">
      <c r="A1252" s="3" t="s">
        <v>1297</v>
      </c>
      <c r="B1252" s="4">
        <v>43501</v>
      </c>
      <c r="C1252">
        <v>3</v>
      </c>
      <c r="D1252" t="s">
        <v>43</v>
      </c>
      <c r="E1252" t="s">
        <v>68</v>
      </c>
      <c r="F1252" t="s">
        <v>18</v>
      </c>
      <c r="G1252" t="s">
        <v>14</v>
      </c>
      <c r="H1252">
        <v>199</v>
      </c>
      <c r="I1252">
        <v>1</v>
      </c>
      <c r="J1252">
        <v>199</v>
      </c>
    </row>
    <row r="1253" spans="1:10" x14ac:dyDescent="0.3">
      <c r="A1253" s="3" t="s">
        <v>1298</v>
      </c>
      <c r="B1253" s="4">
        <v>43502</v>
      </c>
      <c r="C1253">
        <v>9</v>
      </c>
      <c r="D1253" t="s">
        <v>21</v>
      </c>
      <c r="E1253" t="s">
        <v>22</v>
      </c>
      <c r="F1253" t="s">
        <v>23</v>
      </c>
      <c r="G1253" t="s">
        <v>19</v>
      </c>
      <c r="H1253">
        <v>289</v>
      </c>
      <c r="I1253">
        <v>4</v>
      </c>
      <c r="J1253">
        <v>1156</v>
      </c>
    </row>
    <row r="1254" spans="1:10" x14ac:dyDescent="0.3">
      <c r="A1254" s="3" t="s">
        <v>1299</v>
      </c>
      <c r="B1254" s="4">
        <v>43502</v>
      </c>
      <c r="C1254">
        <v>12</v>
      </c>
      <c r="D1254" t="s">
        <v>66</v>
      </c>
      <c r="E1254" t="s">
        <v>63</v>
      </c>
      <c r="F1254" t="s">
        <v>13</v>
      </c>
      <c r="G1254" t="s">
        <v>24</v>
      </c>
      <c r="H1254">
        <v>159</v>
      </c>
      <c r="I1254">
        <v>2</v>
      </c>
      <c r="J1254">
        <v>318</v>
      </c>
    </row>
    <row r="1255" spans="1:10" x14ac:dyDescent="0.3">
      <c r="A1255" s="3" t="s">
        <v>1300</v>
      </c>
      <c r="B1255" s="4">
        <v>43503</v>
      </c>
      <c r="C1255">
        <v>15</v>
      </c>
      <c r="D1255" t="s">
        <v>118</v>
      </c>
      <c r="E1255" t="s">
        <v>12</v>
      </c>
      <c r="F1255" t="s">
        <v>13</v>
      </c>
      <c r="G1255" t="s">
        <v>14</v>
      </c>
      <c r="H1255">
        <v>199</v>
      </c>
      <c r="I1255">
        <v>8</v>
      </c>
      <c r="J1255">
        <v>1592</v>
      </c>
    </row>
    <row r="1256" spans="1:10" x14ac:dyDescent="0.3">
      <c r="A1256" s="3" t="s">
        <v>1301</v>
      </c>
      <c r="B1256" s="4">
        <v>43503</v>
      </c>
      <c r="C1256">
        <v>14</v>
      </c>
      <c r="D1256" t="s">
        <v>38</v>
      </c>
      <c r="E1256" t="s">
        <v>12</v>
      </c>
      <c r="F1256" t="s">
        <v>13</v>
      </c>
      <c r="G1256" t="s">
        <v>41</v>
      </c>
      <c r="H1256">
        <v>399</v>
      </c>
      <c r="I1256">
        <v>4</v>
      </c>
      <c r="J1256">
        <v>1596</v>
      </c>
    </row>
    <row r="1257" spans="1:10" x14ac:dyDescent="0.3">
      <c r="A1257" s="3" t="s">
        <v>1302</v>
      </c>
      <c r="B1257" s="4">
        <v>43503</v>
      </c>
      <c r="C1257">
        <v>8</v>
      </c>
      <c r="D1257" t="s">
        <v>45</v>
      </c>
      <c r="E1257" t="s">
        <v>22</v>
      </c>
      <c r="F1257" t="s">
        <v>23</v>
      </c>
      <c r="G1257" t="s">
        <v>41</v>
      </c>
      <c r="H1257">
        <v>399</v>
      </c>
      <c r="I1257">
        <v>9</v>
      </c>
      <c r="J1257">
        <v>3591</v>
      </c>
    </row>
    <row r="1258" spans="1:10" x14ac:dyDescent="0.3">
      <c r="A1258" s="3" t="s">
        <v>1303</v>
      </c>
      <c r="B1258" s="4">
        <v>43504</v>
      </c>
      <c r="C1258">
        <v>14</v>
      </c>
      <c r="D1258" t="s">
        <v>38</v>
      </c>
      <c r="E1258" t="s">
        <v>63</v>
      </c>
      <c r="F1258" t="s">
        <v>13</v>
      </c>
      <c r="G1258" t="s">
        <v>24</v>
      </c>
      <c r="H1258">
        <v>159</v>
      </c>
      <c r="I1258">
        <v>8</v>
      </c>
      <c r="J1258">
        <v>1272</v>
      </c>
    </row>
    <row r="1259" spans="1:10" x14ac:dyDescent="0.3">
      <c r="A1259" s="3" t="s">
        <v>1304</v>
      </c>
      <c r="B1259" s="4">
        <v>43504</v>
      </c>
      <c r="C1259">
        <v>11</v>
      </c>
      <c r="D1259" t="s">
        <v>11</v>
      </c>
      <c r="E1259" t="s">
        <v>12</v>
      </c>
      <c r="F1259" t="s">
        <v>13</v>
      </c>
      <c r="G1259" t="s">
        <v>31</v>
      </c>
      <c r="H1259">
        <v>69</v>
      </c>
      <c r="I1259">
        <v>6</v>
      </c>
      <c r="J1259">
        <v>414</v>
      </c>
    </row>
    <row r="1260" spans="1:10" x14ac:dyDescent="0.3">
      <c r="A1260" s="3" t="s">
        <v>1305</v>
      </c>
      <c r="B1260" s="4">
        <v>43505</v>
      </c>
      <c r="C1260">
        <v>7</v>
      </c>
      <c r="D1260" t="s">
        <v>88</v>
      </c>
      <c r="E1260" t="s">
        <v>22</v>
      </c>
      <c r="F1260" t="s">
        <v>23</v>
      </c>
      <c r="G1260" t="s">
        <v>41</v>
      </c>
      <c r="H1260">
        <v>399</v>
      </c>
      <c r="I1260">
        <v>5</v>
      </c>
      <c r="J1260">
        <v>1995</v>
      </c>
    </row>
    <row r="1261" spans="1:10" x14ac:dyDescent="0.3">
      <c r="A1261" s="3" t="s">
        <v>1306</v>
      </c>
      <c r="B1261" s="4">
        <v>43505</v>
      </c>
      <c r="C1261">
        <v>8</v>
      </c>
      <c r="D1261" t="s">
        <v>45</v>
      </c>
      <c r="E1261" t="s">
        <v>46</v>
      </c>
      <c r="F1261" t="s">
        <v>23</v>
      </c>
      <c r="G1261" t="s">
        <v>14</v>
      </c>
      <c r="H1261">
        <v>199</v>
      </c>
      <c r="I1261">
        <v>3</v>
      </c>
      <c r="J1261">
        <v>597</v>
      </c>
    </row>
    <row r="1262" spans="1:10" x14ac:dyDescent="0.3">
      <c r="A1262" s="3" t="s">
        <v>1307</v>
      </c>
      <c r="B1262" s="4">
        <v>43506</v>
      </c>
      <c r="C1262">
        <v>5</v>
      </c>
      <c r="D1262" t="s">
        <v>60</v>
      </c>
      <c r="E1262" t="s">
        <v>68</v>
      </c>
      <c r="F1262" t="s">
        <v>18</v>
      </c>
      <c r="G1262" t="s">
        <v>14</v>
      </c>
      <c r="H1262">
        <v>199</v>
      </c>
      <c r="I1262">
        <v>5</v>
      </c>
      <c r="J1262">
        <v>995</v>
      </c>
    </row>
    <row r="1263" spans="1:10" x14ac:dyDescent="0.3">
      <c r="A1263" s="3" t="s">
        <v>1308</v>
      </c>
      <c r="B1263" s="4">
        <v>43506</v>
      </c>
      <c r="C1263">
        <v>13</v>
      </c>
      <c r="D1263" t="s">
        <v>33</v>
      </c>
      <c r="E1263" t="s">
        <v>63</v>
      </c>
      <c r="F1263" t="s">
        <v>13</v>
      </c>
      <c r="G1263" t="s">
        <v>24</v>
      </c>
      <c r="H1263">
        <v>159</v>
      </c>
      <c r="I1263">
        <v>8</v>
      </c>
      <c r="J1263">
        <v>1272</v>
      </c>
    </row>
    <row r="1264" spans="1:10" x14ac:dyDescent="0.3">
      <c r="A1264" s="3" t="s">
        <v>1309</v>
      </c>
      <c r="B1264" s="4">
        <v>43507</v>
      </c>
      <c r="C1264">
        <v>20</v>
      </c>
      <c r="D1264" t="s">
        <v>40</v>
      </c>
      <c r="E1264" t="s">
        <v>27</v>
      </c>
      <c r="F1264" t="s">
        <v>28</v>
      </c>
      <c r="G1264" t="s">
        <v>41</v>
      </c>
      <c r="H1264">
        <v>399</v>
      </c>
      <c r="I1264">
        <v>2</v>
      </c>
      <c r="J1264">
        <v>798</v>
      </c>
    </row>
    <row r="1265" spans="1:10" x14ac:dyDescent="0.3">
      <c r="A1265" s="3" t="s">
        <v>1310</v>
      </c>
      <c r="B1265" s="4">
        <v>43508</v>
      </c>
      <c r="C1265">
        <v>10</v>
      </c>
      <c r="D1265" t="s">
        <v>58</v>
      </c>
      <c r="E1265" t="s">
        <v>22</v>
      </c>
      <c r="F1265" t="s">
        <v>23</v>
      </c>
      <c r="G1265" t="s">
        <v>41</v>
      </c>
      <c r="H1265">
        <v>399</v>
      </c>
      <c r="I1265">
        <v>5</v>
      </c>
      <c r="J1265">
        <v>1995</v>
      </c>
    </row>
    <row r="1266" spans="1:10" x14ac:dyDescent="0.3">
      <c r="A1266" s="3" t="s">
        <v>1311</v>
      </c>
      <c r="B1266" s="4">
        <v>43509</v>
      </c>
      <c r="C1266">
        <v>13</v>
      </c>
      <c r="D1266" t="s">
        <v>33</v>
      </c>
      <c r="E1266" t="s">
        <v>12</v>
      </c>
      <c r="F1266" t="s">
        <v>13</v>
      </c>
      <c r="G1266" t="s">
        <v>24</v>
      </c>
      <c r="H1266">
        <v>159</v>
      </c>
      <c r="I1266">
        <v>3</v>
      </c>
      <c r="J1266">
        <v>477</v>
      </c>
    </row>
    <row r="1267" spans="1:10" x14ac:dyDescent="0.3">
      <c r="A1267" s="3" t="s">
        <v>1312</v>
      </c>
      <c r="B1267" s="4">
        <v>43509</v>
      </c>
      <c r="C1267">
        <v>8</v>
      </c>
      <c r="D1267" t="s">
        <v>45</v>
      </c>
      <c r="E1267" t="s">
        <v>46</v>
      </c>
      <c r="F1267" t="s">
        <v>23</v>
      </c>
      <c r="G1267" t="s">
        <v>14</v>
      </c>
      <c r="H1267">
        <v>199</v>
      </c>
      <c r="I1267">
        <v>7</v>
      </c>
      <c r="J1267">
        <v>1393</v>
      </c>
    </row>
    <row r="1268" spans="1:10" x14ac:dyDescent="0.3">
      <c r="A1268" s="3" t="s">
        <v>1313</v>
      </c>
      <c r="B1268" s="4">
        <v>43509</v>
      </c>
      <c r="C1268">
        <v>17</v>
      </c>
      <c r="D1268" t="s">
        <v>35</v>
      </c>
      <c r="E1268" t="s">
        <v>27</v>
      </c>
      <c r="F1268" t="s">
        <v>28</v>
      </c>
      <c r="G1268" t="s">
        <v>14</v>
      </c>
      <c r="H1268">
        <v>199</v>
      </c>
      <c r="I1268">
        <v>9</v>
      </c>
      <c r="J1268">
        <v>1791</v>
      </c>
    </row>
    <row r="1269" spans="1:10" x14ac:dyDescent="0.3">
      <c r="A1269" s="3" t="s">
        <v>1314</v>
      </c>
      <c r="B1269" s="4">
        <v>43510</v>
      </c>
      <c r="C1269">
        <v>2</v>
      </c>
      <c r="D1269" t="s">
        <v>106</v>
      </c>
      <c r="E1269" t="s">
        <v>17</v>
      </c>
      <c r="F1269" t="s">
        <v>18</v>
      </c>
      <c r="G1269" t="s">
        <v>31</v>
      </c>
      <c r="H1269">
        <v>69</v>
      </c>
      <c r="I1269">
        <v>9</v>
      </c>
      <c r="J1269">
        <v>621</v>
      </c>
    </row>
    <row r="1270" spans="1:10" x14ac:dyDescent="0.3">
      <c r="A1270" s="3" t="s">
        <v>1315</v>
      </c>
      <c r="B1270" s="4">
        <v>43510</v>
      </c>
      <c r="C1270">
        <v>13</v>
      </c>
      <c r="D1270" t="s">
        <v>33</v>
      </c>
      <c r="E1270" t="s">
        <v>12</v>
      </c>
      <c r="F1270" t="s">
        <v>13</v>
      </c>
      <c r="G1270" t="s">
        <v>41</v>
      </c>
      <c r="H1270">
        <v>399</v>
      </c>
      <c r="I1270">
        <v>6</v>
      </c>
      <c r="J1270">
        <v>2394</v>
      </c>
    </row>
    <row r="1271" spans="1:10" x14ac:dyDescent="0.3">
      <c r="A1271" s="3" t="s">
        <v>1316</v>
      </c>
      <c r="B1271" s="4">
        <v>43511</v>
      </c>
      <c r="C1271">
        <v>1</v>
      </c>
      <c r="D1271" t="s">
        <v>16</v>
      </c>
      <c r="E1271" t="s">
        <v>68</v>
      </c>
      <c r="F1271" t="s">
        <v>18</v>
      </c>
      <c r="G1271" t="s">
        <v>19</v>
      </c>
      <c r="H1271">
        <v>289</v>
      </c>
      <c r="I1271">
        <v>7</v>
      </c>
      <c r="J1271">
        <v>2023</v>
      </c>
    </row>
    <row r="1272" spans="1:10" x14ac:dyDescent="0.3">
      <c r="A1272" s="3" t="s">
        <v>1317</v>
      </c>
      <c r="B1272" s="4">
        <v>43512</v>
      </c>
      <c r="C1272">
        <v>16</v>
      </c>
      <c r="D1272" t="s">
        <v>30</v>
      </c>
      <c r="E1272" t="s">
        <v>27</v>
      </c>
      <c r="F1272" t="s">
        <v>28</v>
      </c>
      <c r="G1272" t="s">
        <v>14</v>
      </c>
      <c r="H1272">
        <v>199</v>
      </c>
      <c r="I1272">
        <v>1</v>
      </c>
      <c r="J1272">
        <v>199</v>
      </c>
    </row>
    <row r="1273" spans="1:10" x14ac:dyDescent="0.3">
      <c r="A1273" s="3" t="s">
        <v>1318</v>
      </c>
      <c r="B1273" s="4">
        <v>43513</v>
      </c>
      <c r="C1273">
        <v>11</v>
      </c>
      <c r="D1273" t="s">
        <v>11</v>
      </c>
      <c r="E1273" t="s">
        <v>63</v>
      </c>
      <c r="F1273" t="s">
        <v>13</v>
      </c>
      <c r="G1273" t="s">
        <v>19</v>
      </c>
      <c r="H1273">
        <v>289</v>
      </c>
      <c r="I1273">
        <v>4</v>
      </c>
      <c r="J1273">
        <v>1156</v>
      </c>
    </row>
    <row r="1274" spans="1:10" x14ac:dyDescent="0.3">
      <c r="A1274" s="3" t="s">
        <v>1319</v>
      </c>
      <c r="B1274" s="4">
        <v>43514</v>
      </c>
      <c r="C1274">
        <v>20</v>
      </c>
      <c r="D1274" t="s">
        <v>40</v>
      </c>
      <c r="E1274" t="s">
        <v>36</v>
      </c>
      <c r="F1274" t="s">
        <v>28</v>
      </c>
      <c r="G1274" t="s">
        <v>14</v>
      </c>
      <c r="H1274">
        <v>199</v>
      </c>
      <c r="I1274">
        <v>5</v>
      </c>
      <c r="J1274">
        <v>995</v>
      </c>
    </row>
    <row r="1275" spans="1:10" x14ac:dyDescent="0.3">
      <c r="A1275" s="3" t="s">
        <v>1320</v>
      </c>
      <c r="B1275" s="4">
        <v>43514</v>
      </c>
      <c r="C1275">
        <v>5</v>
      </c>
      <c r="D1275" t="s">
        <v>60</v>
      </c>
      <c r="E1275" t="s">
        <v>68</v>
      </c>
      <c r="F1275" t="s">
        <v>18</v>
      </c>
      <c r="G1275" t="s">
        <v>19</v>
      </c>
      <c r="H1275">
        <v>289</v>
      </c>
      <c r="I1275">
        <v>0</v>
      </c>
      <c r="J1275">
        <v>0</v>
      </c>
    </row>
    <row r="1276" spans="1:10" x14ac:dyDescent="0.3">
      <c r="A1276" s="3" t="s">
        <v>1321</v>
      </c>
      <c r="B1276" s="4">
        <v>43514</v>
      </c>
      <c r="C1276">
        <v>8</v>
      </c>
      <c r="D1276" t="s">
        <v>45</v>
      </c>
      <c r="E1276" t="s">
        <v>46</v>
      </c>
      <c r="F1276" t="s">
        <v>23</v>
      </c>
      <c r="G1276" t="s">
        <v>41</v>
      </c>
      <c r="H1276">
        <v>399</v>
      </c>
      <c r="I1276">
        <v>7</v>
      </c>
      <c r="J1276">
        <v>2793</v>
      </c>
    </row>
    <row r="1277" spans="1:10" x14ac:dyDescent="0.3">
      <c r="A1277" s="3" t="s">
        <v>1322</v>
      </c>
      <c r="B1277" s="4">
        <v>43514</v>
      </c>
      <c r="C1277">
        <v>14</v>
      </c>
      <c r="D1277" t="s">
        <v>38</v>
      </c>
      <c r="E1277" t="s">
        <v>63</v>
      </c>
      <c r="F1277" t="s">
        <v>13</v>
      </c>
      <c r="G1277" t="s">
        <v>41</v>
      </c>
      <c r="H1277">
        <v>399</v>
      </c>
      <c r="I1277">
        <v>9</v>
      </c>
      <c r="J1277">
        <v>3591</v>
      </c>
    </row>
    <row r="1278" spans="1:10" x14ac:dyDescent="0.3">
      <c r="A1278" s="3" t="s">
        <v>1323</v>
      </c>
      <c r="B1278" s="4">
        <v>43515</v>
      </c>
      <c r="C1278">
        <v>9</v>
      </c>
      <c r="D1278" t="s">
        <v>21</v>
      </c>
      <c r="E1278" t="s">
        <v>22</v>
      </c>
      <c r="F1278" t="s">
        <v>23</v>
      </c>
      <c r="G1278" t="s">
        <v>41</v>
      </c>
      <c r="H1278">
        <v>399</v>
      </c>
      <c r="I1278">
        <v>5</v>
      </c>
      <c r="J1278">
        <v>1995</v>
      </c>
    </row>
    <row r="1279" spans="1:10" x14ac:dyDescent="0.3">
      <c r="A1279" s="3" t="s">
        <v>1324</v>
      </c>
      <c r="B1279" s="4">
        <v>43515</v>
      </c>
      <c r="C1279">
        <v>3</v>
      </c>
      <c r="D1279" t="s">
        <v>43</v>
      </c>
      <c r="E1279" t="s">
        <v>68</v>
      </c>
      <c r="F1279" t="s">
        <v>18</v>
      </c>
      <c r="G1279" t="s">
        <v>41</v>
      </c>
      <c r="H1279">
        <v>399</v>
      </c>
      <c r="I1279">
        <v>7</v>
      </c>
      <c r="J1279">
        <v>2793</v>
      </c>
    </row>
    <row r="1280" spans="1:10" x14ac:dyDescent="0.3">
      <c r="A1280" s="3" t="s">
        <v>1325</v>
      </c>
      <c r="B1280" s="4">
        <v>43515</v>
      </c>
      <c r="C1280">
        <v>17</v>
      </c>
      <c r="D1280" t="s">
        <v>35</v>
      </c>
      <c r="E1280" t="s">
        <v>27</v>
      </c>
      <c r="F1280" t="s">
        <v>28</v>
      </c>
      <c r="G1280" t="s">
        <v>31</v>
      </c>
      <c r="H1280">
        <v>69</v>
      </c>
      <c r="I1280">
        <v>4</v>
      </c>
      <c r="J1280">
        <v>276</v>
      </c>
    </row>
    <row r="1281" spans="1:10" x14ac:dyDescent="0.3">
      <c r="A1281" s="3" t="s">
        <v>1326</v>
      </c>
      <c r="B1281" s="4">
        <v>43515</v>
      </c>
      <c r="C1281">
        <v>3</v>
      </c>
      <c r="D1281" t="s">
        <v>43</v>
      </c>
      <c r="E1281" t="s">
        <v>17</v>
      </c>
      <c r="F1281" t="s">
        <v>18</v>
      </c>
      <c r="G1281" t="s">
        <v>19</v>
      </c>
      <c r="H1281">
        <v>289</v>
      </c>
      <c r="I1281">
        <v>7</v>
      </c>
      <c r="J1281">
        <v>2023</v>
      </c>
    </row>
    <row r="1282" spans="1:10" x14ac:dyDescent="0.3">
      <c r="A1282" s="3" t="s">
        <v>1327</v>
      </c>
      <c r="B1282" s="4">
        <v>43515</v>
      </c>
      <c r="C1282">
        <v>19</v>
      </c>
      <c r="D1282" t="s">
        <v>56</v>
      </c>
      <c r="E1282" t="s">
        <v>27</v>
      </c>
      <c r="F1282" t="s">
        <v>28</v>
      </c>
      <c r="G1282" t="s">
        <v>14</v>
      </c>
      <c r="H1282">
        <v>199</v>
      </c>
      <c r="I1282">
        <v>0</v>
      </c>
      <c r="J1282">
        <v>0</v>
      </c>
    </row>
    <row r="1283" spans="1:10" x14ac:dyDescent="0.3">
      <c r="A1283" s="3" t="s">
        <v>1328</v>
      </c>
      <c r="B1283" s="4">
        <v>43515</v>
      </c>
      <c r="C1283">
        <v>6</v>
      </c>
      <c r="D1283" t="s">
        <v>48</v>
      </c>
      <c r="E1283" t="s">
        <v>22</v>
      </c>
      <c r="F1283" t="s">
        <v>23</v>
      </c>
      <c r="G1283" t="s">
        <v>31</v>
      </c>
      <c r="H1283">
        <v>69</v>
      </c>
      <c r="I1283">
        <v>8</v>
      </c>
      <c r="J1283">
        <v>552</v>
      </c>
    </row>
    <row r="1284" spans="1:10" x14ac:dyDescent="0.3">
      <c r="A1284" s="3" t="s">
        <v>1329</v>
      </c>
      <c r="B1284" s="4">
        <v>43515</v>
      </c>
      <c r="C1284">
        <v>7</v>
      </c>
      <c r="D1284" t="s">
        <v>88</v>
      </c>
      <c r="E1284" t="s">
        <v>22</v>
      </c>
      <c r="F1284" t="s">
        <v>23</v>
      </c>
      <c r="G1284" t="s">
        <v>41</v>
      </c>
      <c r="H1284">
        <v>399</v>
      </c>
      <c r="I1284">
        <v>3</v>
      </c>
      <c r="J1284">
        <v>1197</v>
      </c>
    </row>
    <row r="1285" spans="1:10" x14ac:dyDescent="0.3">
      <c r="A1285" s="3" t="s">
        <v>1330</v>
      </c>
      <c r="B1285" s="4">
        <v>43515</v>
      </c>
      <c r="C1285">
        <v>8</v>
      </c>
      <c r="D1285" t="s">
        <v>45</v>
      </c>
      <c r="E1285" t="s">
        <v>46</v>
      </c>
      <c r="F1285" t="s">
        <v>23</v>
      </c>
      <c r="G1285" t="s">
        <v>14</v>
      </c>
      <c r="H1285">
        <v>199</v>
      </c>
      <c r="I1285">
        <v>5</v>
      </c>
      <c r="J1285">
        <v>995</v>
      </c>
    </row>
    <row r="1286" spans="1:10" x14ac:dyDescent="0.3">
      <c r="A1286" s="3" t="s">
        <v>1331</v>
      </c>
      <c r="B1286" s="4">
        <v>43515</v>
      </c>
      <c r="C1286">
        <v>2</v>
      </c>
      <c r="D1286" t="s">
        <v>106</v>
      </c>
      <c r="E1286" t="s">
        <v>68</v>
      </c>
      <c r="F1286" t="s">
        <v>18</v>
      </c>
      <c r="G1286" t="s">
        <v>31</v>
      </c>
      <c r="H1286">
        <v>69</v>
      </c>
      <c r="I1286">
        <v>8</v>
      </c>
      <c r="J1286">
        <v>552</v>
      </c>
    </row>
    <row r="1287" spans="1:10" x14ac:dyDescent="0.3">
      <c r="A1287" s="3" t="s">
        <v>1332</v>
      </c>
      <c r="B1287" s="4">
        <v>43515</v>
      </c>
      <c r="C1287">
        <v>3</v>
      </c>
      <c r="D1287" t="s">
        <v>43</v>
      </c>
      <c r="E1287" t="s">
        <v>17</v>
      </c>
      <c r="F1287" t="s">
        <v>18</v>
      </c>
      <c r="G1287" t="s">
        <v>19</v>
      </c>
      <c r="H1287">
        <v>289</v>
      </c>
      <c r="I1287">
        <v>7</v>
      </c>
      <c r="J1287">
        <v>2023</v>
      </c>
    </row>
    <row r="1288" spans="1:10" x14ac:dyDescent="0.3">
      <c r="A1288" s="3" t="s">
        <v>1333</v>
      </c>
      <c r="B1288" s="4">
        <v>43515</v>
      </c>
      <c r="C1288">
        <v>16</v>
      </c>
      <c r="D1288" t="s">
        <v>30</v>
      </c>
      <c r="E1288" t="s">
        <v>27</v>
      </c>
      <c r="F1288" t="s">
        <v>28</v>
      </c>
      <c r="G1288" t="s">
        <v>41</v>
      </c>
      <c r="H1288">
        <v>399</v>
      </c>
      <c r="I1288">
        <v>7</v>
      </c>
      <c r="J1288">
        <v>2793</v>
      </c>
    </row>
    <row r="1289" spans="1:10" x14ac:dyDescent="0.3">
      <c r="A1289" s="3" t="s">
        <v>1334</v>
      </c>
      <c r="B1289" s="4">
        <v>43515</v>
      </c>
      <c r="C1289">
        <v>7</v>
      </c>
      <c r="D1289" t="s">
        <v>88</v>
      </c>
      <c r="E1289" t="s">
        <v>46</v>
      </c>
      <c r="F1289" t="s">
        <v>23</v>
      </c>
      <c r="G1289" t="s">
        <v>14</v>
      </c>
      <c r="H1289">
        <v>199</v>
      </c>
      <c r="I1289">
        <v>1</v>
      </c>
      <c r="J1289">
        <v>199</v>
      </c>
    </row>
    <row r="1290" spans="1:10" x14ac:dyDescent="0.3">
      <c r="A1290" s="3" t="s">
        <v>1335</v>
      </c>
      <c r="B1290" s="4">
        <v>43515</v>
      </c>
      <c r="C1290">
        <v>17</v>
      </c>
      <c r="D1290" t="s">
        <v>35</v>
      </c>
      <c r="E1290" t="s">
        <v>36</v>
      </c>
      <c r="F1290" t="s">
        <v>28</v>
      </c>
      <c r="G1290" t="s">
        <v>14</v>
      </c>
      <c r="H1290">
        <v>199</v>
      </c>
      <c r="I1290">
        <v>4</v>
      </c>
      <c r="J1290">
        <v>796</v>
      </c>
    </row>
    <row r="1291" spans="1:10" x14ac:dyDescent="0.3">
      <c r="A1291" s="3" t="s">
        <v>1336</v>
      </c>
      <c r="B1291" s="4">
        <v>43515</v>
      </c>
      <c r="C1291">
        <v>14</v>
      </c>
      <c r="D1291" t="s">
        <v>38</v>
      </c>
      <c r="E1291" t="s">
        <v>63</v>
      </c>
      <c r="F1291" t="s">
        <v>13</v>
      </c>
      <c r="G1291" t="s">
        <v>19</v>
      </c>
      <c r="H1291">
        <v>289</v>
      </c>
      <c r="I1291">
        <v>9</v>
      </c>
      <c r="J1291">
        <v>2601</v>
      </c>
    </row>
    <row r="1292" spans="1:10" x14ac:dyDescent="0.3">
      <c r="A1292" s="3" t="s">
        <v>1337</v>
      </c>
      <c r="B1292" s="4">
        <v>43516</v>
      </c>
      <c r="C1292">
        <v>8</v>
      </c>
      <c r="D1292" t="s">
        <v>45</v>
      </c>
      <c r="E1292" t="s">
        <v>46</v>
      </c>
      <c r="F1292" t="s">
        <v>23</v>
      </c>
      <c r="G1292" t="s">
        <v>19</v>
      </c>
      <c r="H1292">
        <v>289</v>
      </c>
      <c r="I1292">
        <v>5</v>
      </c>
      <c r="J1292">
        <v>1445</v>
      </c>
    </row>
    <row r="1293" spans="1:10" x14ac:dyDescent="0.3">
      <c r="A1293" s="3" t="s">
        <v>1338</v>
      </c>
      <c r="B1293" s="4">
        <v>43516</v>
      </c>
      <c r="C1293">
        <v>2</v>
      </c>
      <c r="D1293" t="s">
        <v>106</v>
      </c>
      <c r="E1293" t="s">
        <v>17</v>
      </c>
      <c r="F1293" t="s">
        <v>18</v>
      </c>
      <c r="G1293" t="s">
        <v>14</v>
      </c>
      <c r="H1293">
        <v>199</v>
      </c>
      <c r="I1293">
        <v>3</v>
      </c>
      <c r="J1293">
        <v>597</v>
      </c>
    </row>
    <row r="1294" spans="1:10" x14ac:dyDescent="0.3">
      <c r="A1294" s="3" t="s">
        <v>1339</v>
      </c>
      <c r="B1294" s="4">
        <v>43516</v>
      </c>
      <c r="C1294">
        <v>9</v>
      </c>
      <c r="D1294" t="s">
        <v>21</v>
      </c>
      <c r="E1294" t="s">
        <v>46</v>
      </c>
      <c r="F1294" t="s">
        <v>23</v>
      </c>
      <c r="G1294" t="s">
        <v>24</v>
      </c>
      <c r="H1294">
        <v>159</v>
      </c>
      <c r="I1294">
        <v>2</v>
      </c>
      <c r="J1294">
        <v>318</v>
      </c>
    </row>
    <row r="1295" spans="1:10" x14ac:dyDescent="0.3">
      <c r="A1295" s="3" t="s">
        <v>1340</v>
      </c>
      <c r="B1295" s="4">
        <v>43517</v>
      </c>
      <c r="C1295">
        <v>8</v>
      </c>
      <c r="D1295" t="s">
        <v>45</v>
      </c>
      <c r="E1295" t="s">
        <v>46</v>
      </c>
      <c r="F1295" t="s">
        <v>23</v>
      </c>
      <c r="G1295" t="s">
        <v>19</v>
      </c>
      <c r="H1295">
        <v>289</v>
      </c>
      <c r="I1295">
        <v>1</v>
      </c>
      <c r="J1295">
        <v>289</v>
      </c>
    </row>
    <row r="1296" spans="1:10" x14ac:dyDescent="0.3">
      <c r="A1296" s="3" t="s">
        <v>1341</v>
      </c>
      <c r="B1296" s="4">
        <v>43517</v>
      </c>
      <c r="C1296">
        <v>18</v>
      </c>
      <c r="D1296" t="s">
        <v>26</v>
      </c>
      <c r="E1296" t="s">
        <v>27</v>
      </c>
      <c r="F1296" t="s">
        <v>28</v>
      </c>
      <c r="G1296" t="s">
        <v>41</v>
      </c>
      <c r="H1296">
        <v>399</v>
      </c>
      <c r="I1296">
        <v>3</v>
      </c>
      <c r="J1296">
        <v>1197</v>
      </c>
    </row>
    <row r="1297" spans="1:10" x14ac:dyDescent="0.3">
      <c r="A1297" s="3" t="s">
        <v>1342</v>
      </c>
      <c r="B1297" s="4">
        <v>43518</v>
      </c>
      <c r="C1297">
        <v>20</v>
      </c>
      <c r="D1297" t="s">
        <v>40</v>
      </c>
      <c r="E1297" t="s">
        <v>27</v>
      </c>
      <c r="F1297" t="s">
        <v>28</v>
      </c>
      <c r="G1297" t="s">
        <v>19</v>
      </c>
      <c r="H1297">
        <v>289</v>
      </c>
      <c r="I1297">
        <v>0</v>
      </c>
      <c r="J1297">
        <v>0</v>
      </c>
    </row>
    <row r="1298" spans="1:10" x14ac:dyDescent="0.3">
      <c r="A1298" s="3" t="s">
        <v>1343</v>
      </c>
      <c r="B1298" s="4">
        <v>43518</v>
      </c>
      <c r="C1298">
        <v>13</v>
      </c>
      <c r="D1298" t="s">
        <v>33</v>
      </c>
      <c r="E1298" t="s">
        <v>12</v>
      </c>
      <c r="F1298" t="s">
        <v>13</v>
      </c>
      <c r="G1298" t="s">
        <v>19</v>
      </c>
      <c r="H1298">
        <v>289</v>
      </c>
      <c r="I1298">
        <v>7</v>
      </c>
      <c r="J1298">
        <v>2023</v>
      </c>
    </row>
    <row r="1299" spans="1:10" x14ac:dyDescent="0.3">
      <c r="A1299" s="3" t="s">
        <v>1344</v>
      </c>
      <c r="B1299" s="4">
        <v>43518</v>
      </c>
      <c r="C1299">
        <v>3</v>
      </c>
      <c r="D1299" t="s">
        <v>43</v>
      </c>
      <c r="E1299" t="s">
        <v>68</v>
      </c>
      <c r="F1299" t="s">
        <v>18</v>
      </c>
      <c r="G1299" t="s">
        <v>41</v>
      </c>
      <c r="H1299">
        <v>399</v>
      </c>
      <c r="I1299">
        <v>3</v>
      </c>
      <c r="J1299">
        <v>1197</v>
      </c>
    </row>
    <row r="1300" spans="1:10" x14ac:dyDescent="0.3">
      <c r="A1300" s="3" t="s">
        <v>1345</v>
      </c>
      <c r="B1300" s="4">
        <v>43518</v>
      </c>
      <c r="C1300">
        <v>16</v>
      </c>
      <c r="D1300" t="s">
        <v>30</v>
      </c>
      <c r="E1300" t="s">
        <v>36</v>
      </c>
      <c r="F1300" t="s">
        <v>28</v>
      </c>
      <c r="G1300" t="s">
        <v>14</v>
      </c>
      <c r="H1300">
        <v>199</v>
      </c>
      <c r="I1300">
        <v>2</v>
      </c>
      <c r="J1300">
        <v>398</v>
      </c>
    </row>
    <row r="1301" spans="1:10" x14ac:dyDescent="0.3">
      <c r="A1301" s="3" t="s">
        <v>1346</v>
      </c>
      <c r="B1301" s="4">
        <v>43518</v>
      </c>
      <c r="C1301">
        <v>16</v>
      </c>
      <c r="D1301" t="s">
        <v>30</v>
      </c>
      <c r="E1301" t="s">
        <v>27</v>
      </c>
      <c r="F1301" t="s">
        <v>28</v>
      </c>
      <c r="G1301" t="s">
        <v>19</v>
      </c>
      <c r="H1301">
        <v>289</v>
      </c>
      <c r="I1301">
        <v>3</v>
      </c>
      <c r="J1301">
        <v>867</v>
      </c>
    </row>
    <row r="1302" spans="1:10" x14ac:dyDescent="0.3">
      <c r="A1302" s="3" t="s">
        <v>1347</v>
      </c>
      <c r="B1302" s="4">
        <v>43518</v>
      </c>
      <c r="C1302">
        <v>3</v>
      </c>
      <c r="D1302" t="s">
        <v>43</v>
      </c>
      <c r="E1302" t="s">
        <v>68</v>
      </c>
      <c r="F1302" t="s">
        <v>18</v>
      </c>
      <c r="G1302" t="s">
        <v>14</v>
      </c>
      <c r="H1302">
        <v>199</v>
      </c>
      <c r="I1302">
        <v>9</v>
      </c>
      <c r="J1302">
        <v>1791</v>
      </c>
    </row>
    <row r="1303" spans="1:10" x14ac:dyDescent="0.3">
      <c r="A1303" s="3" t="s">
        <v>1348</v>
      </c>
      <c r="B1303" s="4">
        <v>43518</v>
      </c>
      <c r="C1303">
        <v>20</v>
      </c>
      <c r="D1303" t="s">
        <v>40</v>
      </c>
      <c r="E1303" t="s">
        <v>36</v>
      </c>
      <c r="F1303" t="s">
        <v>28</v>
      </c>
      <c r="G1303" t="s">
        <v>19</v>
      </c>
      <c r="H1303">
        <v>289</v>
      </c>
      <c r="I1303">
        <v>0</v>
      </c>
      <c r="J1303">
        <v>0</v>
      </c>
    </row>
    <row r="1304" spans="1:10" x14ac:dyDescent="0.3">
      <c r="A1304" s="3" t="s">
        <v>1349</v>
      </c>
      <c r="B1304" s="4">
        <v>43518</v>
      </c>
      <c r="C1304">
        <v>3</v>
      </c>
      <c r="D1304" t="s">
        <v>43</v>
      </c>
      <c r="E1304" t="s">
        <v>17</v>
      </c>
      <c r="F1304" t="s">
        <v>18</v>
      </c>
      <c r="G1304" t="s">
        <v>19</v>
      </c>
      <c r="H1304">
        <v>289</v>
      </c>
      <c r="I1304">
        <v>7</v>
      </c>
      <c r="J1304">
        <v>2023</v>
      </c>
    </row>
    <row r="1305" spans="1:10" x14ac:dyDescent="0.3">
      <c r="A1305" s="3" t="s">
        <v>1350</v>
      </c>
      <c r="B1305" s="4">
        <v>43519</v>
      </c>
      <c r="C1305">
        <v>8</v>
      </c>
      <c r="D1305" t="s">
        <v>45</v>
      </c>
      <c r="E1305" t="s">
        <v>22</v>
      </c>
      <c r="F1305" t="s">
        <v>23</v>
      </c>
      <c r="G1305" t="s">
        <v>41</v>
      </c>
      <c r="H1305">
        <v>399</v>
      </c>
      <c r="I1305">
        <v>5</v>
      </c>
      <c r="J1305">
        <v>1995</v>
      </c>
    </row>
    <row r="1306" spans="1:10" x14ac:dyDescent="0.3">
      <c r="A1306" s="3" t="s">
        <v>1351</v>
      </c>
      <c r="B1306" s="4">
        <v>43519</v>
      </c>
      <c r="C1306">
        <v>6</v>
      </c>
      <c r="D1306" t="s">
        <v>48</v>
      </c>
      <c r="E1306" t="s">
        <v>46</v>
      </c>
      <c r="F1306" t="s">
        <v>23</v>
      </c>
      <c r="G1306" t="s">
        <v>14</v>
      </c>
      <c r="H1306">
        <v>199</v>
      </c>
      <c r="I1306">
        <v>8</v>
      </c>
      <c r="J1306">
        <v>1592</v>
      </c>
    </row>
    <row r="1307" spans="1:10" x14ac:dyDescent="0.3">
      <c r="A1307" s="3" t="s">
        <v>1352</v>
      </c>
      <c r="B1307" s="4">
        <v>43519</v>
      </c>
      <c r="C1307">
        <v>7</v>
      </c>
      <c r="D1307" t="s">
        <v>88</v>
      </c>
      <c r="E1307" t="s">
        <v>22</v>
      </c>
      <c r="F1307" t="s">
        <v>23</v>
      </c>
      <c r="G1307" t="s">
        <v>31</v>
      </c>
      <c r="H1307">
        <v>69</v>
      </c>
      <c r="I1307">
        <v>5</v>
      </c>
      <c r="J1307">
        <v>345</v>
      </c>
    </row>
    <row r="1308" spans="1:10" x14ac:dyDescent="0.3">
      <c r="A1308" s="3" t="s">
        <v>1353</v>
      </c>
      <c r="B1308" s="4">
        <v>43519</v>
      </c>
      <c r="C1308">
        <v>3</v>
      </c>
      <c r="D1308" t="s">
        <v>43</v>
      </c>
      <c r="E1308" t="s">
        <v>68</v>
      </c>
      <c r="F1308" t="s">
        <v>18</v>
      </c>
      <c r="G1308" t="s">
        <v>41</v>
      </c>
      <c r="H1308">
        <v>399</v>
      </c>
      <c r="I1308">
        <v>8</v>
      </c>
      <c r="J1308">
        <v>3192</v>
      </c>
    </row>
    <row r="1309" spans="1:10" x14ac:dyDescent="0.3">
      <c r="A1309" s="3" t="s">
        <v>1354</v>
      </c>
      <c r="B1309" s="4">
        <v>43520</v>
      </c>
      <c r="C1309">
        <v>4</v>
      </c>
      <c r="D1309" t="s">
        <v>51</v>
      </c>
      <c r="E1309" t="s">
        <v>17</v>
      </c>
      <c r="F1309" t="s">
        <v>18</v>
      </c>
      <c r="G1309" t="s">
        <v>41</v>
      </c>
      <c r="H1309">
        <v>399</v>
      </c>
      <c r="I1309">
        <v>2</v>
      </c>
      <c r="J1309">
        <v>798</v>
      </c>
    </row>
    <row r="1310" spans="1:10" x14ac:dyDescent="0.3">
      <c r="A1310" s="3" t="s">
        <v>1355</v>
      </c>
      <c r="B1310" s="4">
        <v>43520</v>
      </c>
      <c r="C1310">
        <v>2</v>
      </c>
      <c r="D1310" t="s">
        <v>106</v>
      </c>
      <c r="E1310" t="s">
        <v>68</v>
      </c>
      <c r="F1310" t="s">
        <v>18</v>
      </c>
      <c r="G1310" t="s">
        <v>41</v>
      </c>
      <c r="H1310">
        <v>399</v>
      </c>
      <c r="I1310">
        <v>6</v>
      </c>
      <c r="J1310">
        <v>2394</v>
      </c>
    </row>
    <row r="1311" spans="1:10" x14ac:dyDescent="0.3">
      <c r="A1311" s="3" t="s">
        <v>1356</v>
      </c>
      <c r="B1311" s="4">
        <v>43520</v>
      </c>
      <c r="C1311">
        <v>8</v>
      </c>
      <c r="D1311" t="s">
        <v>45</v>
      </c>
      <c r="E1311" t="s">
        <v>46</v>
      </c>
      <c r="F1311" t="s">
        <v>23</v>
      </c>
      <c r="G1311" t="s">
        <v>19</v>
      </c>
      <c r="H1311">
        <v>289</v>
      </c>
      <c r="I1311">
        <v>0</v>
      </c>
      <c r="J1311">
        <v>0</v>
      </c>
    </row>
    <row r="1312" spans="1:10" x14ac:dyDescent="0.3">
      <c r="A1312" s="3" t="s">
        <v>1357</v>
      </c>
      <c r="B1312" s="4">
        <v>43521</v>
      </c>
      <c r="C1312">
        <v>4</v>
      </c>
      <c r="D1312" t="s">
        <v>51</v>
      </c>
      <c r="E1312" t="s">
        <v>68</v>
      </c>
      <c r="F1312" t="s">
        <v>18</v>
      </c>
      <c r="G1312" t="s">
        <v>31</v>
      </c>
      <c r="H1312">
        <v>69</v>
      </c>
      <c r="I1312">
        <v>4</v>
      </c>
      <c r="J1312">
        <v>276</v>
      </c>
    </row>
    <row r="1313" spans="1:10" x14ac:dyDescent="0.3">
      <c r="A1313" s="3" t="s">
        <v>1358</v>
      </c>
      <c r="B1313" s="4">
        <v>43522</v>
      </c>
      <c r="C1313">
        <v>13</v>
      </c>
      <c r="D1313" t="s">
        <v>33</v>
      </c>
      <c r="E1313" t="s">
        <v>63</v>
      </c>
      <c r="F1313" t="s">
        <v>13</v>
      </c>
      <c r="G1313" t="s">
        <v>24</v>
      </c>
      <c r="H1313">
        <v>159</v>
      </c>
      <c r="I1313">
        <v>5</v>
      </c>
      <c r="J1313">
        <v>795</v>
      </c>
    </row>
    <row r="1314" spans="1:10" x14ac:dyDescent="0.3">
      <c r="A1314" s="3" t="s">
        <v>1359</v>
      </c>
      <c r="B1314" s="4">
        <v>43522</v>
      </c>
      <c r="C1314">
        <v>8</v>
      </c>
      <c r="D1314" t="s">
        <v>45</v>
      </c>
      <c r="E1314" t="s">
        <v>22</v>
      </c>
      <c r="F1314" t="s">
        <v>23</v>
      </c>
      <c r="G1314" t="s">
        <v>24</v>
      </c>
      <c r="H1314">
        <v>159</v>
      </c>
      <c r="I1314">
        <v>8</v>
      </c>
      <c r="J1314">
        <v>1272</v>
      </c>
    </row>
    <row r="1315" spans="1:10" x14ac:dyDescent="0.3">
      <c r="A1315" s="3" t="s">
        <v>1360</v>
      </c>
      <c r="B1315" s="4">
        <v>43522</v>
      </c>
      <c r="C1315">
        <v>11</v>
      </c>
      <c r="D1315" t="s">
        <v>11</v>
      </c>
      <c r="E1315" t="s">
        <v>12</v>
      </c>
      <c r="F1315" t="s">
        <v>13</v>
      </c>
      <c r="G1315" t="s">
        <v>14</v>
      </c>
      <c r="H1315">
        <v>199</v>
      </c>
      <c r="I1315">
        <v>9</v>
      </c>
      <c r="J1315">
        <v>1791</v>
      </c>
    </row>
    <row r="1316" spans="1:10" x14ac:dyDescent="0.3">
      <c r="A1316" s="3" t="s">
        <v>1361</v>
      </c>
      <c r="B1316" s="4">
        <v>43522</v>
      </c>
      <c r="C1316">
        <v>12</v>
      </c>
      <c r="D1316" t="s">
        <v>66</v>
      </c>
      <c r="E1316" t="s">
        <v>63</v>
      </c>
      <c r="F1316" t="s">
        <v>13</v>
      </c>
      <c r="G1316" t="s">
        <v>31</v>
      </c>
      <c r="H1316">
        <v>69</v>
      </c>
      <c r="I1316">
        <v>8</v>
      </c>
      <c r="J1316">
        <v>552</v>
      </c>
    </row>
    <row r="1317" spans="1:10" x14ac:dyDescent="0.3">
      <c r="A1317" s="3" t="s">
        <v>1362</v>
      </c>
      <c r="B1317" s="4">
        <v>43522</v>
      </c>
      <c r="C1317">
        <v>1</v>
      </c>
      <c r="D1317" t="s">
        <v>16</v>
      </c>
      <c r="E1317" t="s">
        <v>17</v>
      </c>
      <c r="F1317" t="s">
        <v>18</v>
      </c>
      <c r="G1317" t="s">
        <v>31</v>
      </c>
      <c r="H1317">
        <v>69</v>
      </c>
      <c r="I1317">
        <v>9</v>
      </c>
      <c r="J1317">
        <v>621</v>
      </c>
    </row>
    <row r="1318" spans="1:10" x14ac:dyDescent="0.3">
      <c r="A1318" s="3" t="s">
        <v>1363</v>
      </c>
      <c r="B1318" s="4">
        <v>43522</v>
      </c>
      <c r="C1318">
        <v>3</v>
      </c>
      <c r="D1318" t="s">
        <v>43</v>
      </c>
      <c r="E1318" t="s">
        <v>17</v>
      </c>
      <c r="F1318" t="s">
        <v>18</v>
      </c>
      <c r="G1318" t="s">
        <v>19</v>
      </c>
      <c r="H1318">
        <v>289</v>
      </c>
      <c r="I1318">
        <v>3</v>
      </c>
      <c r="J1318">
        <v>867</v>
      </c>
    </row>
    <row r="1319" spans="1:10" x14ac:dyDescent="0.3">
      <c r="A1319" s="3" t="s">
        <v>1364</v>
      </c>
      <c r="B1319" s="4">
        <v>43522</v>
      </c>
      <c r="C1319">
        <v>14</v>
      </c>
      <c r="D1319" t="s">
        <v>38</v>
      </c>
      <c r="E1319" t="s">
        <v>12</v>
      </c>
      <c r="F1319" t="s">
        <v>13</v>
      </c>
      <c r="G1319" t="s">
        <v>41</v>
      </c>
      <c r="H1319">
        <v>399</v>
      </c>
      <c r="I1319">
        <v>2</v>
      </c>
      <c r="J1319">
        <v>798</v>
      </c>
    </row>
    <row r="1320" spans="1:10" x14ac:dyDescent="0.3">
      <c r="A1320" s="3" t="s">
        <v>1365</v>
      </c>
      <c r="B1320" s="4">
        <v>43523</v>
      </c>
      <c r="C1320">
        <v>11</v>
      </c>
      <c r="D1320" t="s">
        <v>11</v>
      </c>
      <c r="E1320" t="s">
        <v>63</v>
      </c>
      <c r="F1320" t="s">
        <v>13</v>
      </c>
      <c r="G1320" t="s">
        <v>14</v>
      </c>
      <c r="H1320">
        <v>199</v>
      </c>
      <c r="I1320">
        <v>9</v>
      </c>
      <c r="J1320">
        <v>1791</v>
      </c>
    </row>
    <row r="1321" spans="1:10" x14ac:dyDescent="0.3">
      <c r="A1321" s="3" t="s">
        <v>1366</v>
      </c>
      <c r="B1321" s="4">
        <v>43523</v>
      </c>
      <c r="C1321">
        <v>8</v>
      </c>
      <c r="D1321" t="s">
        <v>45</v>
      </c>
      <c r="E1321" t="s">
        <v>22</v>
      </c>
      <c r="F1321" t="s">
        <v>23</v>
      </c>
      <c r="G1321" t="s">
        <v>31</v>
      </c>
      <c r="H1321">
        <v>69</v>
      </c>
      <c r="I1321">
        <v>4</v>
      </c>
      <c r="J1321">
        <v>276</v>
      </c>
    </row>
    <row r="1322" spans="1:10" x14ac:dyDescent="0.3">
      <c r="A1322" s="3" t="s">
        <v>1367</v>
      </c>
      <c r="B1322" s="4">
        <v>43524</v>
      </c>
      <c r="C1322">
        <v>10</v>
      </c>
      <c r="D1322" t="s">
        <v>58</v>
      </c>
      <c r="E1322" t="s">
        <v>22</v>
      </c>
      <c r="F1322" t="s">
        <v>23</v>
      </c>
      <c r="G1322" t="s">
        <v>31</v>
      </c>
      <c r="H1322">
        <v>69</v>
      </c>
      <c r="I1322">
        <v>9</v>
      </c>
      <c r="J1322">
        <v>621</v>
      </c>
    </row>
    <row r="1323" spans="1:10" x14ac:dyDescent="0.3">
      <c r="A1323" s="3" t="s">
        <v>1368</v>
      </c>
      <c r="B1323" s="4">
        <v>43524</v>
      </c>
      <c r="C1323">
        <v>19</v>
      </c>
      <c r="D1323" t="s">
        <v>56</v>
      </c>
      <c r="E1323" t="s">
        <v>27</v>
      </c>
      <c r="F1323" t="s">
        <v>28</v>
      </c>
      <c r="G1323" t="s">
        <v>41</v>
      </c>
      <c r="H1323">
        <v>399</v>
      </c>
      <c r="I1323">
        <v>9</v>
      </c>
      <c r="J1323">
        <v>3591</v>
      </c>
    </row>
    <row r="1324" spans="1:10" x14ac:dyDescent="0.3">
      <c r="A1324" s="3" t="s">
        <v>1369</v>
      </c>
      <c r="B1324" s="4">
        <v>43524</v>
      </c>
      <c r="C1324">
        <v>12</v>
      </c>
      <c r="D1324" t="s">
        <v>66</v>
      </c>
      <c r="E1324" t="s">
        <v>12</v>
      </c>
      <c r="F1324" t="s">
        <v>13</v>
      </c>
      <c r="G1324" t="s">
        <v>19</v>
      </c>
      <c r="H1324">
        <v>289</v>
      </c>
      <c r="I1324">
        <v>1</v>
      </c>
      <c r="J1324">
        <v>289</v>
      </c>
    </row>
    <row r="1325" spans="1:10" x14ac:dyDescent="0.3">
      <c r="A1325" s="3" t="s">
        <v>1370</v>
      </c>
      <c r="B1325" s="4">
        <v>43525</v>
      </c>
      <c r="C1325">
        <v>17</v>
      </c>
      <c r="D1325" t="s">
        <v>35</v>
      </c>
      <c r="E1325" t="s">
        <v>36</v>
      </c>
      <c r="F1325" t="s">
        <v>28</v>
      </c>
      <c r="G1325" t="s">
        <v>24</v>
      </c>
      <c r="H1325">
        <v>159</v>
      </c>
      <c r="I1325">
        <v>9</v>
      </c>
      <c r="J1325">
        <v>1431</v>
      </c>
    </row>
    <row r="1326" spans="1:10" x14ac:dyDescent="0.3">
      <c r="A1326" s="3" t="s">
        <v>1371</v>
      </c>
      <c r="B1326" s="4">
        <v>43525</v>
      </c>
      <c r="C1326">
        <v>8</v>
      </c>
      <c r="D1326" t="s">
        <v>45</v>
      </c>
      <c r="E1326" t="s">
        <v>22</v>
      </c>
      <c r="F1326" t="s">
        <v>23</v>
      </c>
      <c r="G1326" t="s">
        <v>41</v>
      </c>
      <c r="H1326">
        <v>399</v>
      </c>
      <c r="I1326">
        <v>3</v>
      </c>
      <c r="J1326">
        <v>1197</v>
      </c>
    </row>
    <row r="1327" spans="1:10" x14ac:dyDescent="0.3">
      <c r="A1327" s="3" t="s">
        <v>1372</v>
      </c>
      <c r="B1327" s="4">
        <v>43525</v>
      </c>
      <c r="C1327">
        <v>8</v>
      </c>
      <c r="D1327" t="s">
        <v>45</v>
      </c>
      <c r="E1327" t="s">
        <v>46</v>
      </c>
      <c r="F1327" t="s">
        <v>23</v>
      </c>
      <c r="G1327" t="s">
        <v>24</v>
      </c>
      <c r="H1327">
        <v>159</v>
      </c>
      <c r="I1327">
        <v>5</v>
      </c>
      <c r="J1327">
        <v>795</v>
      </c>
    </row>
    <row r="1328" spans="1:10" x14ac:dyDescent="0.3">
      <c r="A1328" s="3" t="s">
        <v>1373</v>
      </c>
      <c r="B1328" s="4">
        <v>43525</v>
      </c>
      <c r="C1328">
        <v>3</v>
      </c>
      <c r="D1328" t="s">
        <v>43</v>
      </c>
      <c r="E1328" t="s">
        <v>17</v>
      </c>
      <c r="F1328" t="s">
        <v>18</v>
      </c>
      <c r="G1328" t="s">
        <v>14</v>
      </c>
      <c r="H1328">
        <v>199</v>
      </c>
      <c r="I1328">
        <v>6</v>
      </c>
      <c r="J1328">
        <v>1194</v>
      </c>
    </row>
    <row r="1329" spans="1:10" x14ac:dyDescent="0.3">
      <c r="A1329" s="3" t="s">
        <v>1374</v>
      </c>
      <c r="B1329" s="4">
        <v>43526</v>
      </c>
      <c r="C1329">
        <v>1</v>
      </c>
      <c r="D1329" t="s">
        <v>16</v>
      </c>
      <c r="E1329" t="s">
        <v>68</v>
      </c>
      <c r="F1329" t="s">
        <v>18</v>
      </c>
      <c r="G1329" t="s">
        <v>24</v>
      </c>
      <c r="H1329">
        <v>159</v>
      </c>
      <c r="I1329">
        <v>6</v>
      </c>
      <c r="J1329">
        <v>954</v>
      </c>
    </row>
    <row r="1330" spans="1:10" x14ac:dyDescent="0.3">
      <c r="A1330" s="3" t="s">
        <v>1375</v>
      </c>
      <c r="B1330" s="4">
        <v>43526</v>
      </c>
      <c r="C1330">
        <v>19</v>
      </c>
      <c r="D1330" t="s">
        <v>56</v>
      </c>
      <c r="E1330" t="s">
        <v>36</v>
      </c>
      <c r="F1330" t="s">
        <v>28</v>
      </c>
      <c r="G1330" t="s">
        <v>19</v>
      </c>
      <c r="H1330">
        <v>289</v>
      </c>
      <c r="I1330">
        <v>7</v>
      </c>
      <c r="J1330">
        <v>2023</v>
      </c>
    </row>
    <row r="1331" spans="1:10" x14ac:dyDescent="0.3">
      <c r="A1331" s="3" t="s">
        <v>1376</v>
      </c>
      <c r="B1331" s="4">
        <v>43526</v>
      </c>
      <c r="C1331">
        <v>7</v>
      </c>
      <c r="D1331" t="s">
        <v>88</v>
      </c>
      <c r="E1331" t="s">
        <v>22</v>
      </c>
      <c r="F1331" t="s">
        <v>23</v>
      </c>
      <c r="G1331" t="s">
        <v>41</v>
      </c>
      <c r="H1331">
        <v>399</v>
      </c>
      <c r="I1331">
        <v>7</v>
      </c>
      <c r="J1331">
        <v>2793</v>
      </c>
    </row>
    <row r="1332" spans="1:10" x14ac:dyDescent="0.3">
      <c r="A1332" s="3" t="s">
        <v>1377</v>
      </c>
      <c r="B1332" s="4">
        <v>43527</v>
      </c>
      <c r="C1332">
        <v>5</v>
      </c>
      <c r="D1332" t="s">
        <v>60</v>
      </c>
      <c r="E1332" t="s">
        <v>68</v>
      </c>
      <c r="F1332" t="s">
        <v>18</v>
      </c>
      <c r="G1332" t="s">
        <v>19</v>
      </c>
      <c r="H1332">
        <v>289</v>
      </c>
      <c r="I1332">
        <v>5</v>
      </c>
      <c r="J1332">
        <v>1445</v>
      </c>
    </row>
    <row r="1333" spans="1:10" x14ac:dyDescent="0.3">
      <c r="A1333" s="3" t="s">
        <v>1378</v>
      </c>
      <c r="B1333" s="4">
        <v>43528</v>
      </c>
      <c r="C1333">
        <v>2</v>
      </c>
      <c r="D1333" t="s">
        <v>106</v>
      </c>
      <c r="E1333" t="s">
        <v>17</v>
      </c>
      <c r="F1333" t="s">
        <v>18</v>
      </c>
      <c r="G1333" t="s">
        <v>19</v>
      </c>
      <c r="H1333">
        <v>289</v>
      </c>
      <c r="I1333">
        <v>0</v>
      </c>
      <c r="J1333">
        <v>0</v>
      </c>
    </row>
    <row r="1334" spans="1:10" x14ac:dyDescent="0.3">
      <c r="A1334" s="3" t="s">
        <v>1379</v>
      </c>
      <c r="B1334" s="4">
        <v>43529</v>
      </c>
      <c r="C1334">
        <v>16</v>
      </c>
      <c r="D1334" t="s">
        <v>30</v>
      </c>
      <c r="E1334" t="s">
        <v>36</v>
      </c>
      <c r="F1334" t="s">
        <v>28</v>
      </c>
      <c r="G1334" t="s">
        <v>14</v>
      </c>
      <c r="H1334">
        <v>199</v>
      </c>
      <c r="I1334">
        <v>5</v>
      </c>
      <c r="J1334">
        <v>995</v>
      </c>
    </row>
    <row r="1335" spans="1:10" x14ac:dyDescent="0.3">
      <c r="A1335" s="3" t="s">
        <v>1380</v>
      </c>
      <c r="B1335" s="4">
        <v>43529</v>
      </c>
      <c r="C1335">
        <v>12</v>
      </c>
      <c r="D1335" t="s">
        <v>66</v>
      </c>
      <c r="E1335" t="s">
        <v>12</v>
      </c>
      <c r="F1335" t="s">
        <v>13</v>
      </c>
      <c r="G1335" t="s">
        <v>41</v>
      </c>
      <c r="H1335">
        <v>399</v>
      </c>
      <c r="I1335">
        <v>1</v>
      </c>
      <c r="J1335">
        <v>399</v>
      </c>
    </row>
    <row r="1336" spans="1:10" x14ac:dyDescent="0.3">
      <c r="A1336" s="3" t="s">
        <v>1381</v>
      </c>
      <c r="B1336" s="4">
        <v>43530</v>
      </c>
      <c r="C1336">
        <v>18</v>
      </c>
      <c r="D1336" t="s">
        <v>26</v>
      </c>
      <c r="E1336" t="s">
        <v>27</v>
      </c>
      <c r="F1336" t="s">
        <v>28</v>
      </c>
      <c r="G1336" t="s">
        <v>31</v>
      </c>
      <c r="H1336">
        <v>69</v>
      </c>
      <c r="I1336">
        <v>2</v>
      </c>
      <c r="J1336">
        <v>138</v>
      </c>
    </row>
    <row r="1337" spans="1:10" x14ac:dyDescent="0.3">
      <c r="A1337" s="3" t="s">
        <v>1382</v>
      </c>
      <c r="B1337" s="4">
        <v>43530</v>
      </c>
      <c r="C1337">
        <v>8</v>
      </c>
      <c r="D1337" t="s">
        <v>45</v>
      </c>
      <c r="E1337" t="s">
        <v>46</v>
      </c>
      <c r="F1337" t="s">
        <v>23</v>
      </c>
      <c r="G1337" t="s">
        <v>24</v>
      </c>
      <c r="H1337">
        <v>159</v>
      </c>
      <c r="I1337">
        <v>8</v>
      </c>
      <c r="J1337">
        <v>1272</v>
      </c>
    </row>
    <row r="1338" spans="1:10" x14ac:dyDescent="0.3">
      <c r="A1338" s="3" t="s">
        <v>1383</v>
      </c>
      <c r="B1338" s="4">
        <v>43530</v>
      </c>
      <c r="C1338">
        <v>19</v>
      </c>
      <c r="D1338" t="s">
        <v>56</v>
      </c>
      <c r="E1338" t="s">
        <v>27</v>
      </c>
      <c r="F1338" t="s">
        <v>28</v>
      </c>
      <c r="G1338" t="s">
        <v>24</v>
      </c>
      <c r="H1338">
        <v>159</v>
      </c>
      <c r="I1338">
        <v>5</v>
      </c>
      <c r="J1338">
        <v>795</v>
      </c>
    </row>
    <row r="1339" spans="1:10" x14ac:dyDescent="0.3">
      <c r="A1339" s="3" t="s">
        <v>1384</v>
      </c>
      <c r="B1339" s="4">
        <v>43531</v>
      </c>
      <c r="C1339">
        <v>9</v>
      </c>
      <c r="D1339" t="s">
        <v>21</v>
      </c>
      <c r="E1339" t="s">
        <v>46</v>
      </c>
      <c r="F1339" t="s">
        <v>23</v>
      </c>
      <c r="G1339" t="s">
        <v>41</v>
      </c>
      <c r="H1339">
        <v>399</v>
      </c>
      <c r="I1339">
        <v>0</v>
      </c>
      <c r="J1339">
        <v>0</v>
      </c>
    </row>
    <row r="1340" spans="1:10" x14ac:dyDescent="0.3">
      <c r="A1340" s="3" t="s">
        <v>1385</v>
      </c>
      <c r="B1340" s="4">
        <v>43531</v>
      </c>
      <c r="C1340">
        <v>19</v>
      </c>
      <c r="D1340" t="s">
        <v>56</v>
      </c>
      <c r="E1340" t="s">
        <v>27</v>
      </c>
      <c r="F1340" t="s">
        <v>28</v>
      </c>
      <c r="G1340" t="s">
        <v>31</v>
      </c>
      <c r="H1340">
        <v>69</v>
      </c>
      <c r="I1340">
        <v>7</v>
      </c>
      <c r="J1340">
        <v>483</v>
      </c>
    </row>
    <row r="1341" spans="1:10" x14ac:dyDescent="0.3">
      <c r="A1341" s="3" t="s">
        <v>1386</v>
      </c>
      <c r="B1341" s="4">
        <v>43531</v>
      </c>
      <c r="C1341">
        <v>2</v>
      </c>
      <c r="D1341" t="s">
        <v>106</v>
      </c>
      <c r="E1341" t="s">
        <v>17</v>
      </c>
      <c r="F1341" t="s">
        <v>18</v>
      </c>
      <c r="G1341" t="s">
        <v>14</v>
      </c>
      <c r="H1341">
        <v>199</v>
      </c>
      <c r="I1341">
        <v>7</v>
      </c>
      <c r="J1341">
        <v>1393</v>
      </c>
    </row>
    <row r="1342" spans="1:10" x14ac:dyDescent="0.3">
      <c r="A1342" s="3" t="s">
        <v>1387</v>
      </c>
      <c r="B1342" s="4">
        <v>43531</v>
      </c>
      <c r="C1342">
        <v>12</v>
      </c>
      <c r="D1342" t="s">
        <v>66</v>
      </c>
      <c r="E1342" t="s">
        <v>12</v>
      </c>
      <c r="F1342" t="s">
        <v>13</v>
      </c>
      <c r="G1342" t="s">
        <v>24</v>
      </c>
      <c r="H1342">
        <v>159</v>
      </c>
      <c r="I1342">
        <v>0</v>
      </c>
      <c r="J1342">
        <v>0</v>
      </c>
    </row>
    <row r="1343" spans="1:10" x14ac:dyDescent="0.3">
      <c r="A1343" s="3" t="s">
        <v>1388</v>
      </c>
      <c r="B1343" s="4">
        <v>43531</v>
      </c>
      <c r="C1343">
        <v>17</v>
      </c>
      <c r="D1343" t="s">
        <v>35</v>
      </c>
      <c r="E1343" t="s">
        <v>36</v>
      </c>
      <c r="F1343" t="s">
        <v>28</v>
      </c>
      <c r="G1343" t="s">
        <v>31</v>
      </c>
      <c r="H1343">
        <v>69</v>
      </c>
      <c r="I1343">
        <v>0</v>
      </c>
      <c r="J1343">
        <v>0</v>
      </c>
    </row>
    <row r="1344" spans="1:10" x14ac:dyDescent="0.3">
      <c r="A1344" s="3" t="s">
        <v>1389</v>
      </c>
      <c r="B1344" s="4">
        <v>43531</v>
      </c>
      <c r="C1344">
        <v>4</v>
      </c>
      <c r="D1344" t="s">
        <v>51</v>
      </c>
      <c r="E1344" t="s">
        <v>68</v>
      </c>
      <c r="F1344" t="s">
        <v>18</v>
      </c>
      <c r="G1344" t="s">
        <v>14</v>
      </c>
      <c r="H1344">
        <v>199</v>
      </c>
      <c r="I1344">
        <v>1</v>
      </c>
      <c r="J1344">
        <v>199</v>
      </c>
    </row>
    <row r="1345" spans="1:10" x14ac:dyDescent="0.3">
      <c r="A1345" s="3" t="s">
        <v>1390</v>
      </c>
      <c r="B1345" s="4">
        <v>43531</v>
      </c>
      <c r="C1345">
        <v>6</v>
      </c>
      <c r="D1345" t="s">
        <v>48</v>
      </c>
      <c r="E1345" t="s">
        <v>22</v>
      </c>
      <c r="F1345" t="s">
        <v>23</v>
      </c>
      <c r="G1345" t="s">
        <v>14</v>
      </c>
      <c r="H1345">
        <v>199</v>
      </c>
      <c r="I1345">
        <v>0</v>
      </c>
      <c r="J1345">
        <v>0</v>
      </c>
    </row>
    <row r="1346" spans="1:10" x14ac:dyDescent="0.3">
      <c r="A1346" s="3" t="s">
        <v>1391</v>
      </c>
      <c r="B1346" s="4">
        <v>43531</v>
      </c>
      <c r="C1346">
        <v>8</v>
      </c>
      <c r="D1346" t="s">
        <v>45</v>
      </c>
      <c r="E1346" t="s">
        <v>46</v>
      </c>
      <c r="F1346" t="s">
        <v>23</v>
      </c>
      <c r="G1346" t="s">
        <v>24</v>
      </c>
      <c r="H1346">
        <v>159</v>
      </c>
      <c r="I1346">
        <v>2</v>
      </c>
      <c r="J1346">
        <v>318</v>
      </c>
    </row>
    <row r="1347" spans="1:10" x14ac:dyDescent="0.3">
      <c r="A1347" s="3" t="s">
        <v>1392</v>
      </c>
      <c r="B1347" s="4">
        <v>43532</v>
      </c>
      <c r="C1347">
        <v>11</v>
      </c>
      <c r="D1347" t="s">
        <v>11</v>
      </c>
      <c r="E1347" t="s">
        <v>12</v>
      </c>
      <c r="F1347" t="s">
        <v>13</v>
      </c>
      <c r="G1347" t="s">
        <v>31</v>
      </c>
      <c r="H1347">
        <v>69</v>
      </c>
      <c r="I1347">
        <v>7</v>
      </c>
      <c r="J1347">
        <v>483</v>
      </c>
    </row>
    <row r="1348" spans="1:10" x14ac:dyDescent="0.3">
      <c r="A1348" s="3" t="s">
        <v>1393</v>
      </c>
      <c r="B1348" s="4">
        <v>43533</v>
      </c>
      <c r="C1348">
        <v>14</v>
      </c>
      <c r="D1348" t="s">
        <v>38</v>
      </c>
      <c r="E1348" t="s">
        <v>12</v>
      </c>
      <c r="F1348" t="s">
        <v>13</v>
      </c>
      <c r="G1348" t="s">
        <v>24</v>
      </c>
      <c r="H1348">
        <v>159</v>
      </c>
      <c r="I1348">
        <v>1</v>
      </c>
      <c r="J1348">
        <v>159</v>
      </c>
    </row>
    <row r="1349" spans="1:10" x14ac:dyDescent="0.3">
      <c r="A1349" s="3" t="s">
        <v>1394</v>
      </c>
      <c r="B1349" s="4">
        <v>43533</v>
      </c>
      <c r="C1349">
        <v>4</v>
      </c>
      <c r="D1349" t="s">
        <v>51</v>
      </c>
      <c r="E1349" t="s">
        <v>68</v>
      </c>
      <c r="F1349" t="s">
        <v>18</v>
      </c>
      <c r="G1349" t="s">
        <v>14</v>
      </c>
      <c r="H1349">
        <v>199</v>
      </c>
      <c r="I1349">
        <v>6</v>
      </c>
      <c r="J1349">
        <v>1194</v>
      </c>
    </row>
    <row r="1350" spans="1:10" x14ac:dyDescent="0.3">
      <c r="A1350" s="3" t="s">
        <v>1395</v>
      </c>
      <c r="B1350" s="4">
        <v>43533</v>
      </c>
      <c r="C1350">
        <v>19</v>
      </c>
      <c r="D1350" t="s">
        <v>56</v>
      </c>
      <c r="E1350" t="s">
        <v>36</v>
      </c>
      <c r="F1350" t="s">
        <v>28</v>
      </c>
      <c r="G1350" t="s">
        <v>14</v>
      </c>
      <c r="H1350">
        <v>199</v>
      </c>
      <c r="I1350">
        <v>4</v>
      </c>
      <c r="J1350">
        <v>796</v>
      </c>
    </row>
    <row r="1351" spans="1:10" x14ac:dyDescent="0.3">
      <c r="A1351" s="3" t="s">
        <v>1396</v>
      </c>
      <c r="B1351" s="4">
        <v>43533</v>
      </c>
      <c r="C1351">
        <v>8</v>
      </c>
      <c r="D1351" t="s">
        <v>45</v>
      </c>
      <c r="E1351" t="s">
        <v>22</v>
      </c>
      <c r="F1351" t="s">
        <v>23</v>
      </c>
      <c r="G1351" t="s">
        <v>14</v>
      </c>
      <c r="H1351">
        <v>199</v>
      </c>
      <c r="I1351">
        <v>7</v>
      </c>
      <c r="J1351">
        <v>1393</v>
      </c>
    </row>
    <row r="1352" spans="1:10" x14ac:dyDescent="0.3">
      <c r="A1352" s="3" t="s">
        <v>1397</v>
      </c>
      <c r="B1352" s="4">
        <v>43534</v>
      </c>
      <c r="C1352">
        <v>8</v>
      </c>
      <c r="D1352" t="s">
        <v>45</v>
      </c>
      <c r="E1352" t="s">
        <v>46</v>
      </c>
      <c r="F1352" t="s">
        <v>23</v>
      </c>
      <c r="G1352" t="s">
        <v>19</v>
      </c>
      <c r="H1352">
        <v>289</v>
      </c>
      <c r="I1352">
        <v>9</v>
      </c>
      <c r="J1352">
        <v>2601</v>
      </c>
    </row>
    <row r="1353" spans="1:10" x14ac:dyDescent="0.3">
      <c r="A1353" s="3" t="s">
        <v>1398</v>
      </c>
      <c r="B1353" s="4">
        <v>43534</v>
      </c>
      <c r="C1353">
        <v>15</v>
      </c>
      <c r="D1353" t="s">
        <v>118</v>
      </c>
      <c r="E1353" t="s">
        <v>63</v>
      </c>
      <c r="F1353" t="s">
        <v>13</v>
      </c>
      <c r="G1353" t="s">
        <v>14</v>
      </c>
      <c r="H1353">
        <v>199</v>
      </c>
      <c r="I1353">
        <v>2</v>
      </c>
      <c r="J1353">
        <v>398</v>
      </c>
    </row>
    <row r="1354" spans="1:10" x14ac:dyDescent="0.3">
      <c r="A1354" s="3" t="s">
        <v>1399</v>
      </c>
      <c r="B1354" s="4">
        <v>43534</v>
      </c>
      <c r="C1354">
        <v>6</v>
      </c>
      <c r="D1354" t="s">
        <v>48</v>
      </c>
      <c r="E1354" t="s">
        <v>46</v>
      </c>
      <c r="F1354" t="s">
        <v>23</v>
      </c>
      <c r="G1354" t="s">
        <v>31</v>
      </c>
      <c r="H1354">
        <v>69</v>
      </c>
      <c r="I1354">
        <v>5</v>
      </c>
      <c r="J1354">
        <v>345</v>
      </c>
    </row>
    <row r="1355" spans="1:10" x14ac:dyDescent="0.3">
      <c r="A1355" s="3" t="s">
        <v>1400</v>
      </c>
      <c r="B1355" s="4">
        <v>43534</v>
      </c>
      <c r="C1355">
        <v>19</v>
      </c>
      <c r="D1355" t="s">
        <v>56</v>
      </c>
      <c r="E1355" t="s">
        <v>27</v>
      </c>
      <c r="F1355" t="s">
        <v>28</v>
      </c>
      <c r="G1355" t="s">
        <v>41</v>
      </c>
      <c r="H1355">
        <v>399</v>
      </c>
      <c r="I1355">
        <v>3</v>
      </c>
      <c r="J1355">
        <v>1197</v>
      </c>
    </row>
    <row r="1356" spans="1:10" x14ac:dyDescent="0.3">
      <c r="A1356" s="3" t="s">
        <v>1401</v>
      </c>
      <c r="B1356" s="4">
        <v>43535</v>
      </c>
      <c r="C1356">
        <v>16</v>
      </c>
      <c r="D1356" t="s">
        <v>30</v>
      </c>
      <c r="E1356" t="s">
        <v>27</v>
      </c>
      <c r="F1356" t="s">
        <v>28</v>
      </c>
      <c r="G1356" t="s">
        <v>19</v>
      </c>
      <c r="H1356">
        <v>289</v>
      </c>
      <c r="I1356">
        <v>6</v>
      </c>
      <c r="J1356">
        <v>1734</v>
      </c>
    </row>
    <row r="1357" spans="1:10" x14ac:dyDescent="0.3">
      <c r="A1357" s="3" t="s">
        <v>1402</v>
      </c>
      <c r="B1357" s="4">
        <v>43535</v>
      </c>
      <c r="C1357">
        <v>7</v>
      </c>
      <c r="D1357" t="s">
        <v>88</v>
      </c>
      <c r="E1357" t="s">
        <v>22</v>
      </c>
      <c r="F1357" t="s">
        <v>23</v>
      </c>
      <c r="G1357" t="s">
        <v>31</v>
      </c>
      <c r="H1357">
        <v>69</v>
      </c>
      <c r="I1357">
        <v>1</v>
      </c>
      <c r="J1357">
        <v>69</v>
      </c>
    </row>
    <row r="1358" spans="1:10" x14ac:dyDescent="0.3">
      <c r="A1358" s="3" t="s">
        <v>1403</v>
      </c>
      <c r="B1358" s="4">
        <v>43535</v>
      </c>
      <c r="C1358">
        <v>4</v>
      </c>
      <c r="D1358" t="s">
        <v>51</v>
      </c>
      <c r="E1358" t="s">
        <v>17</v>
      </c>
      <c r="F1358" t="s">
        <v>18</v>
      </c>
      <c r="G1358" t="s">
        <v>19</v>
      </c>
      <c r="H1358">
        <v>289</v>
      </c>
      <c r="I1358">
        <v>6</v>
      </c>
      <c r="J1358">
        <v>1734</v>
      </c>
    </row>
    <row r="1359" spans="1:10" x14ac:dyDescent="0.3">
      <c r="A1359" s="3" t="s">
        <v>1404</v>
      </c>
      <c r="B1359" s="4">
        <v>43535</v>
      </c>
      <c r="C1359">
        <v>13</v>
      </c>
      <c r="D1359" t="s">
        <v>33</v>
      </c>
      <c r="E1359" t="s">
        <v>63</v>
      </c>
      <c r="F1359" t="s">
        <v>13</v>
      </c>
      <c r="G1359" t="s">
        <v>31</v>
      </c>
      <c r="H1359">
        <v>69</v>
      </c>
      <c r="I1359">
        <v>2</v>
      </c>
      <c r="J1359">
        <v>138</v>
      </c>
    </row>
    <row r="1360" spans="1:10" x14ac:dyDescent="0.3">
      <c r="A1360" s="3" t="s">
        <v>1405</v>
      </c>
      <c r="B1360" s="4">
        <v>43535</v>
      </c>
      <c r="C1360">
        <v>4</v>
      </c>
      <c r="D1360" t="s">
        <v>51</v>
      </c>
      <c r="E1360" t="s">
        <v>17</v>
      </c>
      <c r="F1360" t="s">
        <v>18</v>
      </c>
      <c r="G1360" t="s">
        <v>19</v>
      </c>
      <c r="H1360">
        <v>289</v>
      </c>
      <c r="I1360">
        <v>2</v>
      </c>
      <c r="J1360">
        <v>578</v>
      </c>
    </row>
    <row r="1361" spans="1:10" x14ac:dyDescent="0.3">
      <c r="A1361" s="3" t="s">
        <v>1406</v>
      </c>
      <c r="B1361" s="4">
        <v>43535</v>
      </c>
      <c r="C1361">
        <v>17</v>
      </c>
      <c r="D1361" t="s">
        <v>35</v>
      </c>
      <c r="E1361" t="s">
        <v>27</v>
      </c>
      <c r="F1361" t="s">
        <v>28</v>
      </c>
      <c r="G1361" t="s">
        <v>41</v>
      </c>
      <c r="H1361">
        <v>399</v>
      </c>
      <c r="I1361">
        <v>6</v>
      </c>
      <c r="J1361">
        <v>2394</v>
      </c>
    </row>
    <row r="1362" spans="1:10" x14ac:dyDescent="0.3">
      <c r="A1362" s="3" t="s">
        <v>1407</v>
      </c>
      <c r="B1362" s="4">
        <v>43535</v>
      </c>
      <c r="C1362">
        <v>3</v>
      </c>
      <c r="D1362" t="s">
        <v>43</v>
      </c>
      <c r="E1362" t="s">
        <v>17</v>
      </c>
      <c r="F1362" t="s">
        <v>18</v>
      </c>
      <c r="G1362" t="s">
        <v>19</v>
      </c>
      <c r="H1362">
        <v>289</v>
      </c>
      <c r="I1362">
        <v>5</v>
      </c>
      <c r="J1362">
        <v>1445</v>
      </c>
    </row>
    <row r="1363" spans="1:10" x14ac:dyDescent="0.3">
      <c r="A1363" s="3" t="s">
        <v>1408</v>
      </c>
      <c r="B1363" s="4">
        <v>43535</v>
      </c>
      <c r="C1363">
        <v>9</v>
      </c>
      <c r="D1363" t="s">
        <v>21</v>
      </c>
      <c r="E1363" t="s">
        <v>22</v>
      </c>
      <c r="F1363" t="s">
        <v>23</v>
      </c>
      <c r="G1363" t="s">
        <v>41</v>
      </c>
      <c r="H1363">
        <v>399</v>
      </c>
      <c r="I1363">
        <v>5</v>
      </c>
      <c r="J1363">
        <v>1995</v>
      </c>
    </row>
    <row r="1364" spans="1:10" x14ac:dyDescent="0.3">
      <c r="A1364" s="3" t="s">
        <v>1409</v>
      </c>
      <c r="B1364" s="4">
        <v>43535</v>
      </c>
      <c r="C1364">
        <v>2</v>
      </c>
      <c r="D1364" t="s">
        <v>106</v>
      </c>
      <c r="E1364" t="s">
        <v>17</v>
      </c>
      <c r="F1364" t="s">
        <v>18</v>
      </c>
      <c r="G1364" t="s">
        <v>31</v>
      </c>
      <c r="H1364">
        <v>69</v>
      </c>
      <c r="I1364">
        <v>4</v>
      </c>
      <c r="J1364">
        <v>276</v>
      </c>
    </row>
    <row r="1365" spans="1:10" x14ac:dyDescent="0.3">
      <c r="A1365" s="3" t="s">
        <v>1410</v>
      </c>
      <c r="B1365" s="4">
        <v>43535</v>
      </c>
      <c r="C1365">
        <v>15</v>
      </c>
      <c r="D1365" t="s">
        <v>118</v>
      </c>
      <c r="E1365" t="s">
        <v>12</v>
      </c>
      <c r="F1365" t="s">
        <v>13</v>
      </c>
      <c r="G1365" t="s">
        <v>24</v>
      </c>
      <c r="H1365">
        <v>159</v>
      </c>
      <c r="I1365">
        <v>9</v>
      </c>
      <c r="J1365">
        <v>1431</v>
      </c>
    </row>
    <row r="1366" spans="1:10" x14ac:dyDescent="0.3">
      <c r="A1366" s="3" t="s">
        <v>1411</v>
      </c>
      <c r="B1366" s="4">
        <v>43535</v>
      </c>
      <c r="C1366">
        <v>14</v>
      </c>
      <c r="D1366" t="s">
        <v>38</v>
      </c>
      <c r="E1366" t="s">
        <v>12</v>
      </c>
      <c r="F1366" t="s">
        <v>13</v>
      </c>
      <c r="G1366" t="s">
        <v>14</v>
      </c>
      <c r="H1366">
        <v>199</v>
      </c>
      <c r="I1366">
        <v>1</v>
      </c>
      <c r="J1366">
        <v>199</v>
      </c>
    </row>
    <row r="1367" spans="1:10" x14ac:dyDescent="0.3">
      <c r="A1367" s="3" t="s">
        <v>1412</v>
      </c>
      <c r="B1367" s="4">
        <v>43535</v>
      </c>
      <c r="C1367">
        <v>18</v>
      </c>
      <c r="D1367" t="s">
        <v>26</v>
      </c>
      <c r="E1367" t="s">
        <v>36</v>
      </c>
      <c r="F1367" t="s">
        <v>28</v>
      </c>
      <c r="G1367" t="s">
        <v>24</v>
      </c>
      <c r="H1367">
        <v>159</v>
      </c>
      <c r="I1367">
        <v>1</v>
      </c>
      <c r="J1367">
        <v>159</v>
      </c>
    </row>
    <row r="1368" spans="1:10" x14ac:dyDescent="0.3">
      <c r="A1368" s="3" t="s">
        <v>1413</v>
      </c>
      <c r="B1368" s="4">
        <v>43535</v>
      </c>
      <c r="C1368">
        <v>8</v>
      </c>
      <c r="D1368" t="s">
        <v>45</v>
      </c>
      <c r="E1368" t="s">
        <v>22</v>
      </c>
      <c r="F1368" t="s">
        <v>23</v>
      </c>
      <c r="G1368" t="s">
        <v>14</v>
      </c>
      <c r="H1368">
        <v>199</v>
      </c>
      <c r="I1368">
        <v>5</v>
      </c>
      <c r="J1368">
        <v>995</v>
      </c>
    </row>
    <row r="1369" spans="1:10" x14ac:dyDescent="0.3">
      <c r="A1369" s="3" t="s">
        <v>1414</v>
      </c>
      <c r="B1369" s="4">
        <v>43536</v>
      </c>
      <c r="C1369">
        <v>19</v>
      </c>
      <c r="D1369" t="s">
        <v>56</v>
      </c>
      <c r="E1369" t="s">
        <v>36</v>
      </c>
      <c r="F1369" t="s">
        <v>28</v>
      </c>
      <c r="G1369" t="s">
        <v>41</v>
      </c>
      <c r="H1369">
        <v>399</v>
      </c>
      <c r="I1369">
        <v>9</v>
      </c>
      <c r="J1369">
        <v>3591</v>
      </c>
    </row>
    <row r="1370" spans="1:10" x14ac:dyDescent="0.3">
      <c r="A1370" s="3" t="s">
        <v>1415</v>
      </c>
      <c r="B1370" s="4">
        <v>43537</v>
      </c>
      <c r="C1370">
        <v>11</v>
      </c>
      <c r="D1370" t="s">
        <v>11</v>
      </c>
      <c r="E1370" t="s">
        <v>12</v>
      </c>
      <c r="F1370" t="s">
        <v>13</v>
      </c>
      <c r="G1370" t="s">
        <v>14</v>
      </c>
      <c r="H1370">
        <v>199</v>
      </c>
      <c r="I1370">
        <v>0</v>
      </c>
      <c r="J1370">
        <v>0</v>
      </c>
    </row>
    <row r="1371" spans="1:10" x14ac:dyDescent="0.3">
      <c r="A1371" s="3" t="s">
        <v>1416</v>
      </c>
      <c r="B1371" s="4">
        <v>43537</v>
      </c>
      <c r="C1371">
        <v>19</v>
      </c>
      <c r="D1371" t="s">
        <v>56</v>
      </c>
      <c r="E1371" t="s">
        <v>27</v>
      </c>
      <c r="F1371" t="s">
        <v>28</v>
      </c>
      <c r="G1371" t="s">
        <v>41</v>
      </c>
      <c r="H1371">
        <v>399</v>
      </c>
      <c r="I1371">
        <v>2</v>
      </c>
      <c r="J1371">
        <v>798</v>
      </c>
    </row>
    <row r="1372" spans="1:10" x14ac:dyDescent="0.3">
      <c r="A1372" s="3" t="s">
        <v>1417</v>
      </c>
      <c r="B1372" s="4">
        <v>43537</v>
      </c>
      <c r="C1372">
        <v>15</v>
      </c>
      <c r="D1372" t="s">
        <v>118</v>
      </c>
      <c r="E1372" t="s">
        <v>12</v>
      </c>
      <c r="F1372" t="s">
        <v>13</v>
      </c>
      <c r="G1372" t="s">
        <v>41</v>
      </c>
      <c r="H1372">
        <v>399</v>
      </c>
      <c r="I1372">
        <v>9</v>
      </c>
      <c r="J1372">
        <v>3591</v>
      </c>
    </row>
    <row r="1373" spans="1:10" x14ac:dyDescent="0.3">
      <c r="A1373" s="3" t="s">
        <v>1418</v>
      </c>
      <c r="B1373" s="4">
        <v>43538</v>
      </c>
      <c r="C1373">
        <v>4</v>
      </c>
      <c r="D1373" t="s">
        <v>51</v>
      </c>
      <c r="E1373" t="s">
        <v>17</v>
      </c>
      <c r="F1373" t="s">
        <v>18</v>
      </c>
      <c r="G1373" t="s">
        <v>24</v>
      </c>
      <c r="H1373">
        <v>159</v>
      </c>
      <c r="I1373">
        <v>2</v>
      </c>
      <c r="J1373">
        <v>318</v>
      </c>
    </row>
    <row r="1374" spans="1:10" x14ac:dyDescent="0.3">
      <c r="A1374" s="3" t="s">
        <v>1419</v>
      </c>
      <c r="B1374" s="4">
        <v>43539</v>
      </c>
      <c r="C1374">
        <v>1</v>
      </c>
      <c r="D1374" t="s">
        <v>16</v>
      </c>
      <c r="E1374" t="s">
        <v>68</v>
      </c>
      <c r="F1374" t="s">
        <v>18</v>
      </c>
      <c r="G1374" t="s">
        <v>14</v>
      </c>
      <c r="H1374">
        <v>199</v>
      </c>
      <c r="I1374">
        <v>4</v>
      </c>
      <c r="J1374">
        <v>796</v>
      </c>
    </row>
    <row r="1375" spans="1:10" x14ac:dyDescent="0.3">
      <c r="A1375" s="3" t="s">
        <v>1420</v>
      </c>
      <c r="B1375" s="4">
        <v>43540</v>
      </c>
      <c r="C1375">
        <v>13</v>
      </c>
      <c r="D1375" t="s">
        <v>33</v>
      </c>
      <c r="E1375" t="s">
        <v>63</v>
      </c>
      <c r="F1375" t="s">
        <v>13</v>
      </c>
      <c r="G1375" t="s">
        <v>31</v>
      </c>
      <c r="H1375">
        <v>69</v>
      </c>
      <c r="I1375">
        <v>9</v>
      </c>
      <c r="J1375">
        <v>621</v>
      </c>
    </row>
    <row r="1376" spans="1:10" x14ac:dyDescent="0.3">
      <c r="A1376" s="3" t="s">
        <v>1421</v>
      </c>
      <c r="B1376" s="4">
        <v>43541</v>
      </c>
      <c r="C1376">
        <v>4</v>
      </c>
      <c r="D1376" t="s">
        <v>51</v>
      </c>
      <c r="E1376" t="s">
        <v>68</v>
      </c>
      <c r="F1376" t="s">
        <v>18</v>
      </c>
      <c r="G1376" t="s">
        <v>24</v>
      </c>
      <c r="H1376">
        <v>159</v>
      </c>
      <c r="I1376">
        <v>5</v>
      </c>
      <c r="J1376">
        <v>795</v>
      </c>
    </row>
    <row r="1377" spans="1:10" x14ac:dyDescent="0.3">
      <c r="A1377" s="3" t="s">
        <v>1422</v>
      </c>
      <c r="B1377" s="4">
        <v>43541</v>
      </c>
      <c r="C1377">
        <v>7</v>
      </c>
      <c r="D1377" t="s">
        <v>88</v>
      </c>
      <c r="E1377" t="s">
        <v>46</v>
      </c>
      <c r="F1377" t="s">
        <v>23</v>
      </c>
      <c r="G1377" t="s">
        <v>41</v>
      </c>
      <c r="H1377">
        <v>399</v>
      </c>
      <c r="I1377">
        <v>6</v>
      </c>
      <c r="J1377">
        <v>2394</v>
      </c>
    </row>
    <row r="1378" spans="1:10" x14ac:dyDescent="0.3">
      <c r="A1378" s="3" t="s">
        <v>1423</v>
      </c>
      <c r="B1378" s="4">
        <v>43541</v>
      </c>
      <c r="C1378">
        <v>14</v>
      </c>
      <c r="D1378" t="s">
        <v>38</v>
      </c>
      <c r="E1378" t="s">
        <v>12</v>
      </c>
      <c r="F1378" t="s">
        <v>13</v>
      </c>
      <c r="G1378" t="s">
        <v>24</v>
      </c>
      <c r="H1378">
        <v>159</v>
      </c>
      <c r="I1378">
        <v>6</v>
      </c>
      <c r="J1378">
        <v>954</v>
      </c>
    </row>
    <row r="1379" spans="1:10" x14ac:dyDescent="0.3">
      <c r="A1379" s="3" t="s">
        <v>1424</v>
      </c>
      <c r="B1379" s="4">
        <v>43541</v>
      </c>
      <c r="C1379">
        <v>14</v>
      </c>
      <c r="D1379" t="s">
        <v>38</v>
      </c>
      <c r="E1379" t="s">
        <v>12</v>
      </c>
      <c r="F1379" t="s">
        <v>13</v>
      </c>
      <c r="G1379" t="s">
        <v>41</v>
      </c>
      <c r="H1379">
        <v>399</v>
      </c>
      <c r="I1379">
        <v>7</v>
      </c>
      <c r="J1379">
        <v>2793</v>
      </c>
    </row>
    <row r="1380" spans="1:10" x14ac:dyDescent="0.3">
      <c r="A1380" s="3" t="s">
        <v>1425</v>
      </c>
      <c r="B1380" s="4">
        <v>43541</v>
      </c>
      <c r="C1380">
        <v>14</v>
      </c>
      <c r="D1380" t="s">
        <v>38</v>
      </c>
      <c r="E1380" t="s">
        <v>12</v>
      </c>
      <c r="F1380" t="s">
        <v>13</v>
      </c>
      <c r="G1380" t="s">
        <v>19</v>
      </c>
      <c r="H1380">
        <v>289</v>
      </c>
      <c r="I1380">
        <v>6</v>
      </c>
      <c r="J1380">
        <v>1734</v>
      </c>
    </row>
    <row r="1381" spans="1:10" x14ac:dyDescent="0.3">
      <c r="A1381" s="3" t="s">
        <v>1426</v>
      </c>
      <c r="B1381" s="4">
        <v>43541</v>
      </c>
      <c r="C1381">
        <v>11</v>
      </c>
      <c r="D1381" t="s">
        <v>11</v>
      </c>
      <c r="E1381" t="s">
        <v>63</v>
      </c>
      <c r="F1381" t="s">
        <v>13</v>
      </c>
      <c r="G1381" t="s">
        <v>24</v>
      </c>
      <c r="H1381">
        <v>159</v>
      </c>
      <c r="I1381">
        <v>4</v>
      </c>
      <c r="J1381">
        <v>636</v>
      </c>
    </row>
    <row r="1382" spans="1:10" x14ac:dyDescent="0.3">
      <c r="A1382" s="3" t="s">
        <v>1427</v>
      </c>
      <c r="B1382" s="4">
        <v>43542</v>
      </c>
      <c r="C1382">
        <v>11</v>
      </c>
      <c r="D1382" t="s">
        <v>11</v>
      </c>
      <c r="E1382" t="s">
        <v>63</v>
      </c>
      <c r="F1382" t="s">
        <v>13</v>
      </c>
      <c r="G1382" t="s">
        <v>24</v>
      </c>
      <c r="H1382">
        <v>159</v>
      </c>
      <c r="I1382">
        <v>9</v>
      </c>
      <c r="J1382">
        <v>1431</v>
      </c>
    </row>
    <row r="1383" spans="1:10" x14ac:dyDescent="0.3">
      <c r="A1383" s="3" t="s">
        <v>1428</v>
      </c>
      <c r="B1383" s="4">
        <v>43543</v>
      </c>
      <c r="C1383">
        <v>5</v>
      </c>
      <c r="D1383" t="s">
        <v>60</v>
      </c>
      <c r="E1383" t="s">
        <v>68</v>
      </c>
      <c r="F1383" t="s">
        <v>18</v>
      </c>
      <c r="G1383" t="s">
        <v>31</v>
      </c>
      <c r="H1383">
        <v>69</v>
      </c>
      <c r="I1383">
        <v>1</v>
      </c>
      <c r="J1383">
        <v>69</v>
      </c>
    </row>
    <row r="1384" spans="1:10" x14ac:dyDescent="0.3">
      <c r="A1384" s="3" t="s">
        <v>1429</v>
      </c>
      <c r="B1384" s="4">
        <v>43543</v>
      </c>
      <c r="C1384">
        <v>14</v>
      </c>
      <c r="D1384" t="s">
        <v>38</v>
      </c>
      <c r="E1384" t="s">
        <v>63</v>
      </c>
      <c r="F1384" t="s">
        <v>13</v>
      </c>
      <c r="G1384" t="s">
        <v>41</v>
      </c>
      <c r="H1384">
        <v>399</v>
      </c>
      <c r="I1384">
        <v>8</v>
      </c>
      <c r="J1384">
        <v>3192</v>
      </c>
    </row>
    <row r="1385" spans="1:10" x14ac:dyDescent="0.3">
      <c r="A1385" s="3" t="s">
        <v>1430</v>
      </c>
      <c r="B1385" s="4">
        <v>43543</v>
      </c>
      <c r="C1385">
        <v>15</v>
      </c>
      <c r="D1385" t="s">
        <v>118</v>
      </c>
      <c r="E1385" t="s">
        <v>12</v>
      </c>
      <c r="F1385" t="s">
        <v>13</v>
      </c>
      <c r="G1385" t="s">
        <v>14</v>
      </c>
      <c r="H1385">
        <v>199</v>
      </c>
      <c r="I1385">
        <v>9</v>
      </c>
      <c r="J1385">
        <v>1791</v>
      </c>
    </row>
    <row r="1386" spans="1:10" x14ac:dyDescent="0.3">
      <c r="A1386" s="3" t="s">
        <v>1431</v>
      </c>
      <c r="B1386" s="4">
        <v>43543</v>
      </c>
      <c r="C1386">
        <v>17</v>
      </c>
      <c r="D1386" t="s">
        <v>35</v>
      </c>
      <c r="E1386" t="s">
        <v>27</v>
      </c>
      <c r="F1386" t="s">
        <v>28</v>
      </c>
      <c r="G1386" t="s">
        <v>41</v>
      </c>
      <c r="H1386">
        <v>399</v>
      </c>
      <c r="I1386">
        <v>5</v>
      </c>
      <c r="J1386">
        <v>1995</v>
      </c>
    </row>
    <row r="1387" spans="1:10" x14ac:dyDescent="0.3">
      <c r="A1387" s="3" t="s">
        <v>1432</v>
      </c>
      <c r="B1387" s="4">
        <v>43543</v>
      </c>
      <c r="C1387">
        <v>2</v>
      </c>
      <c r="D1387" t="s">
        <v>106</v>
      </c>
      <c r="E1387" t="s">
        <v>68</v>
      </c>
      <c r="F1387" t="s">
        <v>18</v>
      </c>
      <c r="G1387" t="s">
        <v>14</v>
      </c>
      <c r="H1387">
        <v>199</v>
      </c>
      <c r="I1387">
        <v>8</v>
      </c>
      <c r="J1387">
        <v>1592</v>
      </c>
    </row>
    <row r="1388" spans="1:10" x14ac:dyDescent="0.3">
      <c r="A1388" s="3" t="s">
        <v>1433</v>
      </c>
      <c r="B1388" s="4">
        <v>43543</v>
      </c>
      <c r="C1388">
        <v>18</v>
      </c>
      <c r="D1388" t="s">
        <v>26</v>
      </c>
      <c r="E1388" t="s">
        <v>27</v>
      </c>
      <c r="F1388" t="s">
        <v>28</v>
      </c>
      <c r="G1388" t="s">
        <v>24</v>
      </c>
      <c r="H1388">
        <v>159</v>
      </c>
      <c r="I1388">
        <v>8</v>
      </c>
      <c r="J1388">
        <v>1272</v>
      </c>
    </row>
    <row r="1389" spans="1:10" x14ac:dyDescent="0.3">
      <c r="A1389" s="3" t="s">
        <v>1434</v>
      </c>
      <c r="B1389" s="4">
        <v>43543</v>
      </c>
      <c r="C1389">
        <v>9</v>
      </c>
      <c r="D1389" t="s">
        <v>21</v>
      </c>
      <c r="E1389" t="s">
        <v>46</v>
      </c>
      <c r="F1389" t="s">
        <v>23</v>
      </c>
      <c r="G1389" t="s">
        <v>41</v>
      </c>
      <c r="H1389">
        <v>399</v>
      </c>
      <c r="I1389">
        <v>9</v>
      </c>
      <c r="J1389">
        <v>3591</v>
      </c>
    </row>
    <row r="1390" spans="1:10" x14ac:dyDescent="0.3">
      <c r="A1390" s="3" t="s">
        <v>1435</v>
      </c>
      <c r="B1390" s="4">
        <v>43543</v>
      </c>
      <c r="C1390">
        <v>1</v>
      </c>
      <c r="D1390" t="s">
        <v>16</v>
      </c>
      <c r="E1390" t="s">
        <v>17</v>
      </c>
      <c r="F1390" t="s">
        <v>18</v>
      </c>
      <c r="G1390" t="s">
        <v>31</v>
      </c>
      <c r="H1390">
        <v>69</v>
      </c>
      <c r="I1390">
        <v>9</v>
      </c>
      <c r="J1390">
        <v>621</v>
      </c>
    </row>
    <row r="1391" spans="1:10" x14ac:dyDescent="0.3">
      <c r="A1391" s="3" t="s">
        <v>1436</v>
      </c>
      <c r="B1391" s="4">
        <v>43543</v>
      </c>
      <c r="C1391">
        <v>4</v>
      </c>
      <c r="D1391" t="s">
        <v>51</v>
      </c>
      <c r="E1391" t="s">
        <v>17</v>
      </c>
      <c r="F1391" t="s">
        <v>18</v>
      </c>
      <c r="G1391" t="s">
        <v>24</v>
      </c>
      <c r="H1391">
        <v>159</v>
      </c>
      <c r="I1391">
        <v>3</v>
      </c>
      <c r="J1391">
        <v>477</v>
      </c>
    </row>
    <row r="1392" spans="1:10" x14ac:dyDescent="0.3">
      <c r="A1392" s="3" t="s">
        <v>1437</v>
      </c>
      <c r="B1392" s="4">
        <v>43543</v>
      </c>
      <c r="C1392">
        <v>10</v>
      </c>
      <c r="D1392" t="s">
        <v>58</v>
      </c>
      <c r="E1392" t="s">
        <v>46</v>
      </c>
      <c r="F1392" t="s">
        <v>23</v>
      </c>
      <c r="G1392" t="s">
        <v>41</v>
      </c>
      <c r="H1392">
        <v>399</v>
      </c>
      <c r="I1392">
        <v>0</v>
      </c>
      <c r="J1392">
        <v>0</v>
      </c>
    </row>
    <row r="1393" spans="1:10" x14ac:dyDescent="0.3">
      <c r="A1393" s="3" t="s">
        <v>1438</v>
      </c>
      <c r="B1393" s="4">
        <v>43544</v>
      </c>
      <c r="C1393">
        <v>15</v>
      </c>
      <c r="D1393" t="s">
        <v>118</v>
      </c>
      <c r="E1393" t="s">
        <v>63</v>
      </c>
      <c r="F1393" t="s">
        <v>13</v>
      </c>
      <c r="G1393" t="s">
        <v>24</v>
      </c>
      <c r="H1393">
        <v>159</v>
      </c>
      <c r="I1393">
        <v>5</v>
      </c>
      <c r="J1393">
        <v>795</v>
      </c>
    </row>
    <row r="1394" spans="1:10" x14ac:dyDescent="0.3">
      <c r="A1394" s="3" t="s">
        <v>1439</v>
      </c>
      <c r="B1394" s="4">
        <v>43544</v>
      </c>
      <c r="C1394">
        <v>18</v>
      </c>
      <c r="D1394" t="s">
        <v>26</v>
      </c>
      <c r="E1394" t="s">
        <v>36</v>
      </c>
      <c r="F1394" t="s">
        <v>28</v>
      </c>
      <c r="G1394" t="s">
        <v>31</v>
      </c>
      <c r="H1394">
        <v>69</v>
      </c>
      <c r="I1394">
        <v>3</v>
      </c>
      <c r="J1394">
        <v>207</v>
      </c>
    </row>
    <row r="1395" spans="1:10" x14ac:dyDescent="0.3">
      <c r="A1395" s="3" t="s">
        <v>1440</v>
      </c>
      <c r="B1395" s="4">
        <v>43544</v>
      </c>
      <c r="C1395">
        <v>1</v>
      </c>
      <c r="D1395" t="s">
        <v>16</v>
      </c>
      <c r="E1395" t="s">
        <v>68</v>
      </c>
      <c r="F1395" t="s">
        <v>18</v>
      </c>
      <c r="G1395" t="s">
        <v>19</v>
      </c>
      <c r="H1395">
        <v>289</v>
      </c>
      <c r="I1395">
        <v>3</v>
      </c>
      <c r="J1395">
        <v>867</v>
      </c>
    </row>
    <row r="1396" spans="1:10" x14ac:dyDescent="0.3">
      <c r="A1396" s="3" t="s">
        <v>1441</v>
      </c>
      <c r="B1396" s="4">
        <v>43545</v>
      </c>
      <c r="C1396">
        <v>4</v>
      </c>
      <c r="D1396" t="s">
        <v>51</v>
      </c>
      <c r="E1396" t="s">
        <v>17</v>
      </c>
      <c r="F1396" t="s">
        <v>18</v>
      </c>
      <c r="G1396" t="s">
        <v>14</v>
      </c>
      <c r="H1396">
        <v>199</v>
      </c>
      <c r="I1396">
        <v>3</v>
      </c>
      <c r="J1396">
        <v>597</v>
      </c>
    </row>
    <row r="1397" spans="1:10" x14ac:dyDescent="0.3">
      <c r="A1397" s="3" t="s">
        <v>1442</v>
      </c>
      <c r="B1397" s="4">
        <v>43546</v>
      </c>
      <c r="C1397">
        <v>11</v>
      </c>
      <c r="D1397" t="s">
        <v>11</v>
      </c>
      <c r="E1397" t="s">
        <v>12</v>
      </c>
      <c r="F1397" t="s">
        <v>13</v>
      </c>
      <c r="G1397" t="s">
        <v>41</v>
      </c>
      <c r="H1397">
        <v>399</v>
      </c>
      <c r="I1397">
        <v>9</v>
      </c>
      <c r="J1397">
        <v>3591</v>
      </c>
    </row>
    <row r="1398" spans="1:10" x14ac:dyDescent="0.3">
      <c r="A1398" s="3" t="s">
        <v>1443</v>
      </c>
      <c r="B1398" s="4">
        <v>43547</v>
      </c>
      <c r="C1398">
        <v>2</v>
      </c>
      <c r="D1398" t="s">
        <v>106</v>
      </c>
      <c r="E1398" t="s">
        <v>17</v>
      </c>
      <c r="F1398" t="s">
        <v>18</v>
      </c>
      <c r="G1398" t="s">
        <v>24</v>
      </c>
      <c r="H1398">
        <v>159</v>
      </c>
      <c r="I1398">
        <v>5</v>
      </c>
      <c r="J1398">
        <v>795</v>
      </c>
    </row>
    <row r="1399" spans="1:10" x14ac:dyDescent="0.3">
      <c r="A1399" s="3" t="s">
        <v>1444</v>
      </c>
      <c r="B1399" s="4">
        <v>43547</v>
      </c>
      <c r="C1399">
        <v>17</v>
      </c>
      <c r="D1399" t="s">
        <v>35</v>
      </c>
      <c r="E1399" t="s">
        <v>27</v>
      </c>
      <c r="F1399" t="s">
        <v>28</v>
      </c>
      <c r="G1399" t="s">
        <v>19</v>
      </c>
      <c r="H1399">
        <v>289</v>
      </c>
      <c r="I1399">
        <v>2</v>
      </c>
      <c r="J1399">
        <v>578</v>
      </c>
    </row>
    <row r="1400" spans="1:10" x14ac:dyDescent="0.3">
      <c r="A1400" s="3" t="s">
        <v>1445</v>
      </c>
      <c r="B1400" s="4">
        <v>43547</v>
      </c>
      <c r="C1400">
        <v>2</v>
      </c>
      <c r="D1400" t="s">
        <v>106</v>
      </c>
      <c r="E1400" t="s">
        <v>68</v>
      </c>
      <c r="F1400" t="s">
        <v>18</v>
      </c>
      <c r="G1400" t="s">
        <v>14</v>
      </c>
      <c r="H1400">
        <v>199</v>
      </c>
      <c r="I1400">
        <v>8</v>
      </c>
      <c r="J1400">
        <v>1592</v>
      </c>
    </row>
    <row r="1401" spans="1:10" x14ac:dyDescent="0.3">
      <c r="A1401" s="3" t="s">
        <v>1446</v>
      </c>
      <c r="B1401" s="4">
        <v>43547</v>
      </c>
      <c r="C1401">
        <v>5</v>
      </c>
      <c r="D1401" t="s">
        <v>60</v>
      </c>
      <c r="E1401" t="s">
        <v>68</v>
      </c>
      <c r="F1401" t="s">
        <v>18</v>
      </c>
      <c r="G1401" t="s">
        <v>41</v>
      </c>
      <c r="H1401">
        <v>399</v>
      </c>
      <c r="I1401">
        <v>1</v>
      </c>
      <c r="J1401">
        <v>399</v>
      </c>
    </row>
    <row r="1402" spans="1:10" x14ac:dyDescent="0.3">
      <c r="A1402" s="3" t="s">
        <v>1447</v>
      </c>
      <c r="B1402" s="4">
        <v>43547</v>
      </c>
      <c r="C1402">
        <v>15</v>
      </c>
      <c r="D1402" t="s">
        <v>118</v>
      </c>
      <c r="E1402" t="s">
        <v>63</v>
      </c>
      <c r="F1402" t="s">
        <v>13</v>
      </c>
      <c r="G1402" t="s">
        <v>19</v>
      </c>
      <c r="H1402">
        <v>289</v>
      </c>
      <c r="I1402">
        <v>6</v>
      </c>
      <c r="J1402">
        <v>1734</v>
      </c>
    </row>
    <row r="1403" spans="1:10" x14ac:dyDescent="0.3">
      <c r="A1403" s="3" t="s">
        <v>1448</v>
      </c>
      <c r="B1403" s="4">
        <v>43547</v>
      </c>
      <c r="C1403">
        <v>8</v>
      </c>
      <c r="D1403" t="s">
        <v>45</v>
      </c>
      <c r="E1403" t="s">
        <v>46</v>
      </c>
      <c r="F1403" t="s">
        <v>23</v>
      </c>
      <c r="G1403" t="s">
        <v>31</v>
      </c>
      <c r="H1403">
        <v>69</v>
      </c>
      <c r="I1403">
        <v>8</v>
      </c>
      <c r="J1403">
        <v>552</v>
      </c>
    </row>
    <row r="1404" spans="1:10" x14ac:dyDescent="0.3">
      <c r="A1404" s="3" t="s">
        <v>1449</v>
      </c>
      <c r="B1404" s="4">
        <v>43547</v>
      </c>
      <c r="C1404">
        <v>9</v>
      </c>
      <c r="D1404" t="s">
        <v>21</v>
      </c>
      <c r="E1404" t="s">
        <v>22</v>
      </c>
      <c r="F1404" t="s">
        <v>23</v>
      </c>
      <c r="G1404" t="s">
        <v>41</v>
      </c>
      <c r="H1404">
        <v>399</v>
      </c>
      <c r="I1404">
        <v>9</v>
      </c>
      <c r="J1404">
        <v>3591</v>
      </c>
    </row>
    <row r="1405" spans="1:10" x14ac:dyDescent="0.3">
      <c r="A1405" s="3" t="s">
        <v>1450</v>
      </c>
      <c r="B1405" s="4">
        <v>43547</v>
      </c>
      <c r="C1405">
        <v>5</v>
      </c>
      <c r="D1405" t="s">
        <v>60</v>
      </c>
      <c r="E1405" t="s">
        <v>17</v>
      </c>
      <c r="F1405" t="s">
        <v>18</v>
      </c>
      <c r="G1405" t="s">
        <v>19</v>
      </c>
      <c r="H1405">
        <v>289</v>
      </c>
      <c r="I1405">
        <v>6</v>
      </c>
      <c r="J1405">
        <v>1734</v>
      </c>
    </row>
    <row r="1406" spans="1:10" x14ac:dyDescent="0.3">
      <c r="A1406" s="3" t="s">
        <v>1451</v>
      </c>
      <c r="B1406" s="4">
        <v>43547</v>
      </c>
      <c r="C1406">
        <v>11</v>
      </c>
      <c r="D1406" t="s">
        <v>11</v>
      </c>
      <c r="E1406" t="s">
        <v>63</v>
      </c>
      <c r="F1406" t="s">
        <v>13</v>
      </c>
      <c r="G1406" t="s">
        <v>14</v>
      </c>
      <c r="H1406">
        <v>199</v>
      </c>
      <c r="I1406">
        <v>8</v>
      </c>
      <c r="J1406">
        <v>1592</v>
      </c>
    </row>
    <row r="1407" spans="1:10" x14ac:dyDescent="0.3">
      <c r="A1407" s="3" t="s">
        <v>1452</v>
      </c>
      <c r="B1407" s="4">
        <v>43547</v>
      </c>
      <c r="C1407">
        <v>15</v>
      </c>
      <c r="D1407" t="s">
        <v>118</v>
      </c>
      <c r="E1407" t="s">
        <v>63</v>
      </c>
      <c r="F1407" t="s">
        <v>13</v>
      </c>
      <c r="G1407" t="s">
        <v>24</v>
      </c>
      <c r="H1407">
        <v>159</v>
      </c>
      <c r="I1407">
        <v>7</v>
      </c>
      <c r="J1407">
        <v>1113</v>
      </c>
    </row>
    <row r="1408" spans="1:10" x14ac:dyDescent="0.3">
      <c r="A1408" s="3" t="s">
        <v>1453</v>
      </c>
      <c r="B1408" s="4">
        <v>43548</v>
      </c>
      <c r="C1408">
        <v>12</v>
      </c>
      <c r="D1408" t="s">
        <v>66</v>
      </c>
      <c r="E1408" t="s">
        <v>63</v>
      </c>
      <c r="F1408" t="s">
        <v>13</v>
      </c>
      <c r="G1408" t="s">
        <v>41</v>
      </c>
      <c r="H1408">
        <v>399</v>
      </c>
      <c r="I1408">
        <v>8</v>
      </c>
      <c r="J1408">
        <v>3192</v>
      </c>
    </row>
    <row r="1409" spans="1:10" x14ac:dyDescent="0.3">
      <c r="A1409" s="3" t="s">
        <v>1454</v>
      </c>
      <c r="B1409" s="4">
        <v>43549</v>
      </c>
      <c r="C1409">
        <v>3</v>
      </c>
      <c r="D1409" t="s">
        <v>43</v>
      </c>
      <c r="E1409" t="s">
        <v>17</v>
      </c>
      <c r="F1409" t="s">
        <v>18</v>
      </c>
      <c r="G1409" t="s">
        <v>41</v>
      </c>
      <c r="H1409">
        <v>399</v>
      </c>
      <c r="I1409">
        <v>9</v>
      </c>
      <c r="J1409">
        <v>3591</v>
      </c>
    </row>
    <row r="1410" spans="1:10" x14ac:dyDescent="0.3">
      <c r="A1410" s="3" t="s">
        <v>1455</v>
      </c>
      <c r="B1410" s="4">
        <v>43549</v>
      </c>
      <c r="C1410">
        <v>18</v>
      </c>
      <c r="D1410" t="s">
        <v>26</v>
      </c>
      <c r="E1410" t="s">
        <v>36</v>
      </c>
      <c r="F1410" t="s">
        <v>28</v>
      </c>
      <c r="G1410" t="s">
        <v>41</v>
      </c>
      <c r="H1410">
        <v>399</v>
      </c>
      <c r="I1410">
        <v>3</v>
      </c>
      <c r="J1410">
        <v>1197</v>
      </c>
    </row>
    <row r="1411" spans="1:10" x14ac:dyDescent="0.3">
      <c r="A1411" s="3" t="s">
        <v>1456</v>
      </c>
      <c r="B1411" s="4">
        <v>43549</v>
      </c>
      <c r="C1411">
        <v>12</v>
      </c>
      <c r="D1411" t="s">
        <v>66</v>
      </c>
      <c r="E1411" t="s">
        <v>63</v>
      </c>
      <c r="F1411" t="s">
        <v>13</v>
      </c>
      <c r="G1411" t="s">
        <v>19</v>
      </c>
      <c r="H1411">
        <v>289</v>
      </c>
      <c r="I1411">
        <v>6</v>
      </c>
      <c r="J1411">
        <v>1734</v>
      </c>
    </row>
    <row r="1412" spans="1:10" x14ac:dyDescent="0.3">
      <c r="A1412" s="3" t="s">
        <v>1457</v>
      </c>
      <c r="B1412" s="4">
        <v>43550</v>
      </c>
      <c r="C1412">
        <v>8</v>
      </c>
      <c r="D1412" t="s">
        <v>45</v>
      </c>
      <c r="E1412" t="s">
        <v>46</v>
      </c>
      <c r="F1412" t="s">
        <v>23</v>
      </c>
      <c r="G1412" t="s">
        <v>14</v>
      </c>
      <c r="H1412">
        <v>199</v>
      </c>
      <c r="I1412">
        <v>1</v>
      </c>
      <c r="J1412">
        <v>199</v>
      </c>
    </row>
    <row r="1413" spans="1:10" x14ac:dyDescent="0.3">
      <c r="A1413" s="3" t="s">
        <v>1458</v>
      </c>
      <c r="B1413" s="4">
        <v>43550</v>
      </c>
      <c r="C1413">
        <v>19</v>
      </c>
      <c r="D1413" t="s">
        <v>56</v>
      </c>
      <c r="E1413" t="s">
        <v>36</v>
      </c>
      <c r="F1413" t="s">
        <v>28</v>
      </c>
      <c r="G1413" t="s">
        <v>19</v>
      </c>
      <c r="H1413">
        <v>289</v>
      </c>
      <c r="I1413">
        <v>3</v>
      </c>
      <c r="J1413">
        <v>867</v>
      </c>
    </row>
    <row r="1414" spans="1:10" x14ac:dyDescent="0.3">
      <c r="A1414" s="3" t="s">
        <v>1459</v>
      </c>
      <c r="B1414" s="4">
        <v>43551</v>
      </c>
      <c r="C1414">
        <v>4</v>
      </c>
      <c r="D1414" t="s">
        <v>51</v>
      </c>
      <c r="E1414" t="s">
        <v>17</v>
      </c>
      <c r="F1414" t="s">
        <v>18</v>
      </c>
      <c r="G1414" t="s">
        <v>41</v>
      </c>
      <c r="H1414">
        <v>399</v>
      </c>
      <c r="I1414">
        <v>6</v>
      </c>
      <c r="J1414">
        <v>2394</v>
      </c>
    </row>
    <row r="1415" spans="1:10" x14ac:dyDescent="0.3">
      <c r="A1415" s="3" t="s">
        <v>1460</v>
      </c>
      <c r="B1415" s="4">
        <v>43551</v>
      </c>
      <c r="C1415">
        <v>6</v>
      </c>
      <c r="D1415" t="s">
        <v>48</v>
      </c>
      <c r="E1415" t="s">
        <v>46</v>
      </c>
      <c r="F1415" t="s">
        <v>23</v>
      </c>
      <c r="G1415" t="s">
        <v>19</v>
      </c>
      <c r="H1415">
        <v>289</v>
      </c>
      <c r="I1415">
        <v>7</v>
      </c>
      <c r="J1415">
        <v>2023</v>
      </c>
    </row>
    <row r="1416" spans="1:10" x14ac:dyDescent="0.3">
      <c r="A1416" s="3" t="s">
        <v>1461</v>
      </c>
      <c r="B1416" s="4">
        <v>43551</v>
      </c>
      <c r="C1416">
        <v>17</v>
      </c>
      <c r="D1416" t="s">
        <v>35</v>
      </c>
      <c r="E1416" t="s">
        <v>36</v>
      </c>
      <c r="F1416" t="s">
        <v>28</v>
      </c>
      <c r="G1416" t="s">
        <v>24</v>
      </c>
      <c r="H1416">
        <v>159</v>
      </c>
      <c r="I1416">
        <v>7</v>
      </c>
      <c r="J1416">
        <v>1113</v>
      </c>
    </row>
    <row r="1417" spans="1:10" x14ac:dyDescent="0.3">
      <c r="A1417" s="3" t="s">
        <v>1462</v>
      </c>
      <c r="B1417" s="4">
        <v>43551</v>
      </c>
      <c r="C1417">
        <v>13</v>
      </c>
      <c r="D1417" t="s">
        <v>33</v>
      </c>
      <c r="E1417" t="s">
        <v>63</v>
      </c>
      <c r="F1417" t="s">
        <v>13</v>
      </c>
      <c r="G1417" t="s">
        <v>19</v>
      </c>
      <c r="H1417">
        <v>289</v>
      </c>
      <c r="I1417">
        <v>9</v>
      </c>
      <c r="J1417">
        <v>2601</v>
      </c>
    </row>
    <row r="1418" spans="1:10" x14ac:dyDescent="0.3">
      <c r="A1418" s="3" t="s">
        <v>1463</v>
      </c>
      <c r="B1418" s="4">
        <v>43551</v>
      </c>
      <c r="C1418">
        <v>18</v>
      </c>
      <c r="D1418" t="s">
        <v>26</v>
      </c>
      <c r="E1418" t="s">
        <v>27</v>
      </c>
      <c r="F1418" t="s">
        <v>28</v>
      </c>
      <c r="G1418" t="s">
        <v>14</v>
      </c>
      <c r="H1418">
        <v>199</v>
      </c>
      <c r="I1418">
        <v>2</v>
      </c>
      <c r="J1418">
        <v>398</v>
      </c>
    </row>
    <row r="1419" spans="1:10" x14ac:dyDescent="0.3">
      <c r="A1419" s="3" t="s">
        <v>1464</v>
      </c>
      <c r="B1419" s="4">
        <v>43552</v>
      </c>
      <c r="C1419">
        <v>1</v>
      </c>
      <c r="D1419" t="s">
        <v>16</v>
      </c>
      <c r="E1419" t="s">
        <v>68</v>
      </c>
      <c r="F1419" t="s">
        <v>18</v>
      </c>
      <c r="G1419" t="s">
        <v>19</v>
      </c>
      <c r="H1419">
        <v>289</v>
      </c>
      <c r="I1419">
        <v>9</v>
      </c>
      <c r="J1419">
        <v>2601</v>
      </c>
    </row>
    <row r="1420" spans="1:10" x14ac:dyDescent="0.3">
      <c r="A1420" s="3" t="s">
        <v>1465</v>
      </c>
      <c r="B1420" s="4">
        <v>43553</v>
      </c>
      <c r="C1420">
        <v>18</v>
      </c>
      <c r="D1420" t="s">
        <v>26</v>
      </c>
      <c r="E1420" t="s">
        <v>36</v>
      </c>
      <c r="F1420" t="s">
        <v>28</v>
      </c>
      <c r="G1420" t="s">
        <v>24</v>
      </c>
      <c r="H1420">
        <v>159</v>
      </c>
      <c r="I1420">
        <v>0</v>
      </c>
      <c r="J1420">
        <v>0</v>
      </c>
    </row>
    <row r="1421" spans="1:10" x14ac:dyDescent="0.3">
      <c r="A1421" s="3" t="s">
        <v>1466</v>
      </c>
      <c r="B1421" s="4">
        <v>43553</v>
      </c>
      <c r="C1421">
        <v>18</v>
      </c>
      <c r="D1421" t="s">
        <v>26</v>
      </c>
      <c r="E1421" t="s">
        <v>36</v>
      </c>
      <c r="F1421" t="s">
        <v>28</v>
      </c>
      <c r="G1421" t="s">
        <v>14</v>
      </c>
      <c r="H1421">
        <v>199</v>
      </c>
      <c r="I1421">
        <v>0</v>
      </c>
      <c r="J1421">
        <v>0</v>
      </c>
    </row>
    <row r="1422" spans="1:10" x14ac:dyDescent="0.3">
      <c r="A1422" s="3" t="s">
        <v>1467</v>
      </c>
      <c r="B1422" s="4">
        <v>43553</v>
      </c>
      <c r="C1422">
        <v>2</v>
      </c>
      <c r="D1422" t="s">
        <v>106</v>
      </c>
      <c r="E1422" t="s">
        <v>17</v>
      </c>
      <c r="F1422" t="s">
        <v>18</v>
      </c>
      <c r="G1422" t="s">
        <v>14</v>
      </c>
      <c r="H1422">
        <v>199</v>
      </c>
      <c r="I1422">
        <v>0</v>
      </c>
      <c r="J1422">
        <v>0</v>
      </c>
    </row>
    <row r="1423" spans="1:10" x14ac:dyDescent="0.3">
      <c r="A1423" s="3" t="s">
        <v>1468</v>
      </c>
      <c r="B1423" s="4">
        <v>43554</v>
      </c>
      <c r="C1423">
        <v>2</v>
      </c>
      <c r="D1423" t="s">
        <v>106</v>
      </c>
      <c r="E1423" t="s">
        <v>68</v>
      </c>
      <c r="F1423" t="s">
        <v>18</v>
      </c>
      <c r="G1423" t="s">
        <v>14</v>
      </c>
      <c r="H1423">
        <v>199</v>
      </c>
      <c r="I1423">
        <v>9</v>
      </c>
      <c r="J1423">
        <v>1791</v>
      </c>
    </row>
    <row r="1424" spans="1:10" x14ac:dyDescent="0.3">
      <c r="A1424" s="3" t="s">
        <v>1469</v>
      </c>
      <c r="B1424" s="4">
        <v>43554</v>
      </c>
      <c r="C1424">
        <v>7</v>
      </c>
      <c r="D1424" t="s">
        <v>88</v>
      </c>
      <c r="E1424" t="s">
        <v>22</v>
      </c>
      <c r="F1424" t="s">
        <v>23</v>
      </c>
      <c r="G1424" t="s">
        <v>41</v>
      </c>
      <c r="H1424">
        <v>399</v>
      </c>
      <c r="I1424">
        <v>2</v>
      </c>
      <c r="J1424">
        <v>798</v>
      </c>
    </row>
    <row r="1425" spans="1:10" x14ac:dyDescent="0.3">
      <c r="A1425" s="3" t="s">
        <v>1470</v>
      </c>
      <c r="B1425" s="4">
        <v>43555</v>
      </c>
      <c r="C1425">
        <v>19</v>
      </c>
      <c r="D1425" t="s">
        <v>56</v>
      </c>
      <c r="E1425" t="s">
        <v>36</v>
      </c>
      <c r="F1425" t="s">
        <v>28</v>
      </c>
      <c r="G1425" t="s">
        <v>19</v>
      </c>
      <c r="H1425">
        <v>289</v>
      </c>
      <c r="I1425">
        <v>8</v>
      </c>
      <c r="J1425">
        <v>2312</v>
      </c>
    </row>
    <row r="1426" spans="1:10" x14ac:dyDescent="0.3">
      <c r="A1426" s="3" t="s">
        <v>1471</v>
      </c>
      <c r="B1426" s="4">
        <v>43555</v>
      </c>
      <c r="C1426">
        <v>19</v>
      </c>
      <c r="D1426" t="s">
        <v>56</v>
      </c>
      <c r="E1426" t="s">
        <v>36</v>
      </c>
      <c r="F1426" t="s">
        <v>28</v>
      </c>
      <c r="G1426" t="s">
        <v>24</v>
      </c>
      <c r="H1426">
        <v>159</v>
      </c>
      <c r="I1426">
        <v>6</v>
      </c>
      <c r="J1426">
        <v>954</v>
      </c>
    </row>
    <row r="1427" spans="1:10" x14ac:dyDescent="0.3">
      <c r="A1427" s="3" t="s">
        <v>1472</v>
      </c>
      <c r="B1427" s="4">
        <v>43555</v>
      </c>
      <c r="C1427">
        <v>13</v>
      </c>
      <c r="D1427" t="s">
        <v>33</v>
      </c>
      <c r="E1427" t="s">
        <v>63</v>
      </c>
      <c r="F1427" t="s">
        <v>13</v>
      </c>
      <c r="G1427" t="s">
        <v>41</v>
      </c>
      <c r="H1427">
        <v>399</v>
      </c>
      <c r="I1427">
        <v>0</v>
      </c>
      <c r="J1427">
        <v>0</v>
      </c>
    </row>
    <row r="1428" spans="1:10" x14ac:dyDescent="0.3">
      <c r="A1428" s="3" t="s">
        <v>1473</v>
      </c>
      <c r="B1428" s="4">
        <v>43555</v>
      </c>
      <c r="C1428">
        <v>10</v>
      </c>
      <c r="D1428" t="s">
        <v>58</v>
      </c>
      <c r="E1428" t="s">
        <v>46</v>
      </c>
      <c r="F1428" t="s">
        <v>23</v>
      </c>
      <c r="G1428" t="s">
        <v>41</v>
      </c>
      <c r="H1428">
        <v>399</v>
      </c>
      <c r="I1428">
        <v>8</v>
      </c>
      <c r="J1428">
        <v>3192</v>
      </c>
    </row>
    <row r="1429" spans="1:10" x14ac:dyDescent="0.3">
      <c r="A1429" s="3" t="s">
        <v>1474</v>
      </c>
      <c r="B1429" s="4">
        <v>43555</v>
      </c>
      <c r="C1429">
        <v>5</v>
      </c>
      <c r="D1429" t="s">
        <v>60</v>
      </c>
      <c r="E1429" t="s">
        <v>68</v>
      </c>
      <c r="F1429" t="s">
        <v>18</v>
      </c>
      <c r="G1429" t="s">
        <v>14</v>
      </c>
      <c r="H1429">
        <v>199</v>
      </c>
      <c r="I1429">
        <v>9</v>
      </c>
      <c r="J1429">
        <v>1791</v>
      </c>
    </row>
    <row r="1430" spans="1:10" x14ac:dyDescent="0.3">
      <c r="A1430" s="3" t="s">
        <v>1475</v>
      </c>
      <c r="B1430" s="4">
        <v>43556</v>
      </c>
      <c r="C1430">
        <v>1</v>
      </c>
      <c r="D1430" t="s">
        <v>16</v>
      </c>
      <c r="E1430" t="s">
        <v>68</v>
      </c>
      <c r="F1430" t="s">
        <v>18</v>
      </c>
      <c r="G1430" t="s">
        <v>41</v>
      </c>
      <c r="H1430">
        <v>399</v>
      </c>
      <c r="I1430">
        <v>4</v>
      </c>
      <c r="J1430">
        <v>1596</v>
      </c>
    </row>
    <row r="1431" spans="1:10" x14ac:dyDescent="0.3">
      <c r="A1431" s="3" t="s">
        <v>1476</v>
      </c>
      <c r="B1431" s="4">
        <v>43556</v>
      </c>
      <c r="C1431">
        <v>10</v>
      </c>
      <c r="D1431" t="s">
        <v>58</v>
      </c>
      <c r="E1431" t="s">
        <v>22</v>
      </c>
      <c r="F1431" t="s">
        <v>23</v>
      </c>
      <c r="G1431" t="s">
        <v>14</v>
      </c>
      <c r="H1431">
        <v>199</v>
      </c>
      <c r="I1431">
        <v>6</v>
      </c>
      <c r="J1431">
        <v>1194</v>
      </c>
    </row>
    <row r="1432" spans="1:10" x14ac:dyDescent="0.3">
      <c r="A1432" s="3" t="s">
        <v>1477</v>
      </c>
      <c r="B1432" s="4">
        <v>43557</v>
      </c>
      <c r="C1432">
        <v>8</v>
      </c>
      <c r="D1432" t="s">
        <v>45</v>
      </c>
      <c r="E1432" t="s">
        <v>22</v>
      </c>
      <c r="F1432" t="s">
        <v>23</v>
      </c>
      <c r="G1432" t="s">
        <v>41</v>
      </c>
      <c r="H1432">
        <v>399</v>
      </c>
      <c r="I1432">
        <v>0</v>
      </c>
      <c r="J1432">
        <v>0</v>
      </c>
    </row>
    <row r="1433" spans="1:10" x14ac:dyDescent="0.3">
      <c r="A1433" s="3" t="s">
        <v>1478</v>
      </c>
      <c r="B1433" s="4">
        <v>43558</v>
      </c>
      <c r="C1433">
        <v>12</v>
      </c>
      <c r="D1433" t="s">
        <v>66</v>
      </c>
      <c r="E1433" t="s">
        <v>12</v>
      </c>
      <c r="F1433" t="s">
        <v>13</v>
      </c>
      <c r="G1433" t="s">
        <v>24</v>
      </c>
      <c r="H1433">
        <v>159</v>
      </c>
      <c r="I1433">
        <v>8</v>
      </c>
      <c r="J1433">
        <v>1272</v>
      </c>
    </row>
    <row r="1434" spans="1:10" x14ac:dyDescent="0.3">
      <c r="A1434" s="3" t="s">
        <v>1479</v>
      </c>
      <c r="B1434" s="4">
        <v>43559</v>
      </c>
      <c r="C1434">
        <v>5</v>
      </c>
      <c r="D1434" t="s">
        <v>60</v>
      </c>
      <c r="E1434" t="s">
        <v>68</v>
      </c>
      <c r="F1434" t="s">
        <v>18</v>
      </c>
      <c r="G1434" t="s">
        <v>31</v>
      </c>
      <c r="H1434">
        <v>69</v>
      </c>
      <c r="I1434">
        <v>5</v>
      </c>
      <c r="J1434">
        <v>345</v>
      </c>
    </row>
    <row r="1435" spans="1:10" x14ac:dyDescent="0.3">
      <c r="A1435" s="3" t="s">
        <v>1480</v>
      </c>
      <c r="B1435" s="4">
        <v>43559</v>
      </c>
      <c r="C1435">
        <v>8</v>
      </c>
      <c r="D1435" t="s">
        <v>45</v>
      </c>
      <c r="E1435" t="s">
        <v>22</v>
      </c>
      <c r="F1435" t="s">
        <v>23</v>
      </c>
      <c r="G1435" t="s">
        <v>24</v>
      </c>
      <c r="H1435">
        <v>159</v>
      </c>
      <c r="I1435">
        <v>4</v>
      </c>
      <c r="J1435">
        <v>636</v>
      </c>
    </row>
    <row r="1436" spans="1:10" x14ac:dyDescent="0.3">
      <c r="A1436" s="3" t="s">
        <v>1481</v>
      </c>
      <c r="B1436" s="4">
        <v>43559</v>
      </c>
      <c r="C1436">
        <v>19</v>
      </c>
      <c r="D1436" t="s">
        <v>56</v>
      </c>
      <c r="E1436" t="s">
        <v>27</v>
      </c>
      <c r="F1436" t="s">
        <v>28</v>
      </c>
      <c r="G1436" t="s">
        <v>19</v>
      </c>
      <c r="H1436">
        <v>289</v>
      </c>
      <c r="I1436">
        <v>2</v>
      </c>
      <c r="J1436">
        <v>578</v>
      </c>
    </row>
    <row r="1437" spans="1:10" x14ac:dyDescent="0.3">
      <c r="A1437" s="3" t="s">
        <v>1482</v>
      </c>
      <c r="B1437" s="4">
        <v>43559</v>
      </c>
      <c r="C1437">
        <v>20</v>
      </c>
      <c r="D1437" t="s">
        <v>40</v>
      </c>
      <c r="E1437" t="s">
        <v>27</v>
      </c>
      <c r="F1437" t="s">
        <v>28</v>
      </c>
      <c r="G1437" t="s">
        <v>31</v>
      </c>
      <c r="H1437">
        <v>69</v>
      </c>
      <c r="I1437">
        <v>9</v>
      </c>
      <c r="J1437">
        <v>621</v>
      </c>
    </row>
    <row r="1438" spans="1:10" x14ac:dyDescent="0.3">
      <c r="A1438" s="3" t="s">
        <v>1483</v>
      </c>
      <c r="B1438" s="4">
        <v>43560</v>
      </c>
      <c r="C1438">
        <v>7</v>
      </c>
      <c r="D1438" t="s">
        <v>88</v>
      </c>
      <c r="E1438" t="s">
        <v>46</v>
      </c>
      <c r="F1438" t="s">
        <v>23</v>
      </c>
      <c r="G1438" t="s">
        <v>14</v>
      </c>
      <c r="H1438">
        <v>199</v>
      </c>
      <c r="I1438">
        <v>8</v>
      </c>
      <c r="J1438">
        <v>1592</v>
      </c>
    </row>
    <row r="1439" spans="1:10" x14ac:dyDescent="0.3">
      <c r="A1439" s="3" t="s">
        <v>1484</v>
      </c>
      <c r="B1439" s="4">
        <v>43560</v>
      </c>
      <c r="C1439">
        <v>4</v>
      </c>
      <c r="D1439" t="s">
        <v>51</v>
      </c>
      <c r="E1439" t="s">
        <v>68</v>
      </c>
      <c r="F1439" t="s">
        <v>18</v>
      </c>
      <c r="G1439" t="s">
        <v>31</v>
      </c>
      <c r="H1439">
        <v>69</v>
      </c>
      <c r="I1439">
        <v>7</v>
      </c>
      <c r="J1439">
        <v>483</v>
      </c>
    </row>
    <row r="1440" spans="1:10" x14ac:dyDescent="0.3">
      <c r="A1440" s="3" t="s">
        <v>1485</v>
      </c>
      <c r="B1440" s="4">
        <v>43560</v>
      </c>
      <c r="C1440">
        <v>16</v>
      </c>
      <c r="D1440" t="s">
        <v>30</v>
      </c>
      <c r="E1440" t="s">
        <v>36</v>
      </c>
      <c r="F1440" t="s">
        <v>28</v>
      </c>
      <c r="G1440" t="s">
        <v>14</v>
      </c>
      <c r="H1440">
        <v>199</v>
      </c>
      <c r="I1440">
        <v>9</v>
      </c>
      <c r="J1440">
        <v>1791</v>
      </c>
    </row>
    <row r="1441" spans="1:10" x14ac:dyDescent="0.3">
      <c r="A1441" s="3" t="s">
        <v>1486</v>
      </c>
      <c r="B1441" s="4">
        <v>43560</v>
      </c>
      <c r="C1441">
        <v>18</v>
      </c>
      <c r="D1441" t="s">
        <v>26</v>
      </c>
      <c r="E1441" t="s">
        <v>36</v>
      </c>
      <c r="F1441" t="s">
        <v>28</v>
      </c>
      <c r="G1441" t="s">
        <v>14</v>
      </c>
      <c r="H1441">
        <v>199</v>
      </c>
      <c r="I1441">
        <v>2</v>
      </c>
      <c r="J1441">
        <v>398</v>
      </c>
    </row>
    <row r="1442" spans="1:10" x14ac:dyDescent="0.3">
      <c r="A1442" s="3" t="s">
        <v>1487</v>
      </c>
      <c r="B1442" s="4">
        <v>43560</v>
      </c>
      <c r="C1442">
        <v>13</v>
      </c>
      <c r="D1442" t="s">
        <v>33</v>
      </c>
      <c r="E1442" t="s">
        <v>63</v>
      </c>
      <c r="F1442" t="s">
        <v>13</v>
      </c>
      <c r="G1442" t="s">
        <v>14</v>
      </c>
      <c r="H1442">
        <v>199</v>
      </c>
      <c r="I1442">
        <v>5</v>
      </c>
      <c r="J1442">
        <v>995</v>
      </c>
    </row>
    <row r="1443" spans="1:10" x14ac:dyDescent="0.3">
      <c r="A1443" s="3" t="s">
        <v>1488</v>
      </c>
      <c r="B1443" s="4">
        <v>43560</v>
      </c>
      <c r="C1443">
        <v>15</v>
      </c>
      <c r="D1443" t="s">
        <v>118</v>
      </c>
      <c r="E1443" t="s">
        <v>12</v>
      </c>
      <c r="F1443" t="s">
        <v>13</v>
      </c>
      <c r="G1443" t="s">
        <v>31</v>
      </c>
      <c r="H1443">
        <v>69</v>
      </c>
      <c r="I1443">
        <v>1</v>
      </c>
      <c r="J1443">
        <v>69</v>
      </c>
    </row>
    <row r="1444" spans="1:10" x14ac:dyDescent="0.3">
      <c r="A1444" s="3" t="s">
        <v>1489</v>
      </c>
      <c r="B1444" s="4">
        <v>43560</v>
      </c>
      <c r="C1444">
        <v>15</v>
      </c>
      <c r="D1444" t="s">
        <v>118</v>
      </c>
      <c r="E1444" t="s">
        <v>63</v>
      </c>
      <c r="F1444" t="s">
        <v>13</v>
      </c>
      <c r="G1444" t="s">
        <v>19</v>
      </c>
      <c r="H1444">
        <v>289</v>
      </c>
      <c r="I1444">
        <v>8</v>
      </c>
      <c r="J1444">
        <v>2312</v>
      </c>
    </row>
    <row r="1445" spans="1:10" x14ac:dyDescent="0.3">
      <c r="A1445" s="3" t="s">
        <v>1490</v>
      </c>
      <c r="B1445" s="4">
        <v>43561</v>
      </c>
      <c r="C1445">
        <v>3</v>
      </c>
      <c r="D1445" t="s">
        <v>43</v>
      </c>
      <c r="E1445" t="s">
        <v>17</v>
      </c>
      <c r="F1445" t="s">
        <v>18</v>
      </c>
      <c r="G1445" t="s">
        <v>19</v>
      </c>
      <c r="H1445">
        <v>289</v>
      </c>
      <c r="I1445">
        <v>2</v>
      </c>
      <c r="J1445">
        <v>578</v>
      </c>
    </row>
    <row r="1446" spans="1:10" x14ac:dyDescent="0.3">
      <c r="A1446" s="3" t="s">
        <v>1491</v>
      </c>
      <c r="B1446" s="4">
        <v>43561</v>
      </c>
      <c r="C1446">
        <v>1</v>
      </c>
      <c r="D1446" t="s">
        <v>16</v>
      </c>
      <c r="E1446" t="s">
        <v>68</v>
      </c>
      <c r="F1446" t="s">
        <v>18</v>
      </c>
      <c r="G1446" t="s">
        <v>14</v>
      </c>
      <c r="H1446">
        <v>199</v>
      </c>
      <c r="I1446">
        <v>3</v>
      </c>
      <c r="J1446">
        <v>597</v>
      </c>
    </row>
    <row r="1447" spans="1:10" x14ac:dyDescent="0.3">
      <c r="A1447" s="3" t="s">
        <v>1492</v>
      </c>
      <c r="B1447" s="4">
        <v>43562</v>
      </c>
      <c r="C1447">
        <v>12</v>
      </c>
      <c r="D1447" t="s">
        <v>66</v>
      </c>
      <c r="E1447" t="s">
        <v>63</v>
      </c>
      <c r="F1447" t="s">
        <v>13</v>
      </c>
      <c r="G1447" t="s">
        <v>41</v>
      </c>
      <c r="H1447">
        <v>399</v>
      </c>
      <c r="I1447">
        <v>5</v>
      </c>
      <c r="J1447">
        <v>1995</v>
      </c>
    </row>
    <row r="1448" spans="1:10" x14ac:dyDescent="0.3">
      <c r="A1448" s="3" t="s">
        <v>1493</v>
      </c>
      <c r="B1448" s="4">
        <v>43562</v>
      </c>
      <c r="C1448">
        <v>7</v>
      </c>
      <c r="D1448" t="s">
        <v>88</v>
      </c>
      <c r="E1448" t="s">
        <v>22</v>
      </c>
      <c r="F1448" t="s">
        <v>23</v>
      </c>
      <c r="G1448" t="s">
        <v>31</v>
      </c>
      <c r="H1448">
        <v>69</v>
      </c>
      <c r="I1448">
        <v>6</v>
      </c>
      <c r="J1448">
        <v>414</v>
      </c>
    </row>
    <row r="1449" spans="1:10" x14ac:dyDescent="0.3">
      <c r="A1449" s="3" t="s">
        <v>1494</v>
      </c>
      <c r="B1449" s="4">
        <v>43562</v>
      </c>
      <c r="C1449">
        <v>15</v>
      </c>
      <c r="D1449" t="s">
        <v>118</v>
      </c>
      <c r="E1449" t="s">
        <v>12</v>
      </c>
      <c r="F1449" t="s">
        <v>13</v>
      </c>
      <c r="G1449" t="s">
        <v>24</v>
      </c>
      <c r="H1449">
        <v>159</v>
      </c>
      <c r="I1449">
        <v>7</v>
      </c>
      <c r="J1449">
        <v>1113</v>
      </c>
    </row>
    <row r="1450" spans="1:10" x14ac:dyDescent="0.3">
      <c r="A1450" s="3" t="s">
        <v>1495</v>
      </c>
      <c r="B1450" s="4">
        <v>43562</v>
      </c>
      <c r="C1450">
        <v>20</v>
      </c>
      <c r="D1450" t="s">
        <v>40</v>
      </c>
      <c r="E1450" t="s">
        <v>36</v>
      </c>
      <c r="F1450" t="s">
        <v>28</v>
      </c>
      <c r="G1450" t="s">
        <v>24</v>
      </c>
      <c r="H1450">
        <v>159</v>
      </c>
      <c r="I1450">
        <v>9</v>
      </c>
      <c r="J1450">
        <v>1431</v>
      </c>
    </row>
    <row r="1451" spans="1:10" x14ac:dyDescent="0.3">
      <c r="A1451" s="3" t="s">
        <v>1496</v>
      </c>
      <c r="B1451" s="4">
        <v>43562</v>
      </c>
      <c r="C1451">
        <v>4</v>
      </c>
      <c r="D1451" t="s">
        <v>51</v>
      </c>
      <c r="E1451" t="s">
        <v>68</v>
      </c>
      <c r="F1451" t="s">
        <v>18</v>
      </c>
      <c r="G1451" t="s">
        <v>14</v>
      </c>
      <c r="H1451">
        <v>199</v>
      </c>
      <c r="I1451">
        <v>5</v>
      </c>
      <c r="J1451">
        <v>995</v>
      </c>
    </row>
    <row r="1452" spans="1:10" x14ac:dyDescent="0.3">
      <c r="A1452" s="3" t="s">
        <v>1497</v>
      </c>
      <c r="B1452" s="4">
        <v>43563</v>
      </c>
      <c r="C1452">
        <v>12</v>
      </c>
      <c r="D1452" t="s">
        <v>66</v>
      </c>
      <c r="E1452" t="s">
        <v>12</v>
      </c>
      <c r="F1452" t="s">
        <v>13</v>
      </c>
      <c r="G1452" t="s">
        <v>24</v>
      </c>
      <c r="H1452">
        <v>159</v>
      </c>
      <c r="I1452">
        <v>9</v>
      </c>
      <c r="J1452">
        <v>1431</v>
      </c>
    </row>
    <row r="1453" spans="1:10" x14ac:dyDescent="0.3">
      <c r="A1453" s="3" t="s">
        <v>1498</v>
      </c>
      <c r="B1453" s="4">
        <v>43564</v>
      </c>
      <c r="C1453">
        <v>9</v>
      </c>
      <c r="D1453" t="s">
        <v>21</v>
      </c>
      <c r="E1453" t="s">
        <v>46</v>
      </c>
      <c r="F1453" t="s">
        <v>23</v>
      </c>
      <c r="G1453" t="s">
        <v>41</v>
      </c>
      <c r="H1453">
        <v>399</v>
      </c>
      <c r="I1453">
        <v>5</v>
      </c>
      <c r="J1453">
        <v>1995</v>
      </c>
    </row>
    <row r="1454" spans="1:10" x14ac:dyDescent="0.3">
      <c r="A1454" s="3" t="s">
        <v>1499</v>
      </c>
      <c r="B1454" s="4">
        <v>43564</v>
      </c>
      <c r="C1454">
        <v>9</v>
      </c>
      <c r="D1454" t="s">
        <v>21</v>
      </c>
      <c r="E1454" t="s">
        <v>22</v>
      </c>
      <c r="F1454" t="s">
        <v>23</v>
      </c>
      <c r="G1454" t="s">
        <v>31</v>
      </c>
      <c r="H1454">
        <v>69</v>
      </c>
      <c r="I1454">
        <v>6</v>
      </c>
      <c r="J1454">
        <v>414</v>
      </c>
    </row>
    <row r="1455" spans="1:10" x14ac:dyDescent="0.3">
      <c r="A1455" s="3" t="s">
        <v>1500</v>
      </c>
      <c r="B1455" s="4">
        <v>43564</v>
      </c>
      <c r="C1455">
        <v>7</v>
      </c>
      <c r="D1455" t="s">
        <v>88</v>
      </c>
      <c r="E1455" t="s">
        <v>46</v>
      </c>
      <c r="F1455" t="s">
        <v>23</v>
      </c>
      <c r="G1455" t="s">
        <v>19</v>
      </c>
      <c r="H1455">
        <v>289</v>
      </c>
      <c r="I1455">
        <v>3</v>
      </c>
      <c r="J1455">
        <v>867</v>
      </c>
    </row>
    <row r="1456" spans="1:10" x14ac:dyDescent="0.3">
      <c r="A1456" s="3" t="s">
        <v>1501</v>
      </c>
      <c r="B1456" s="4">
        <v>43564</v>
      </c>
      <c r="C1456">
        <v>5</v>
      </c>
      <c r="D1456" t="s">
        <v>60</v>
      </c>
      <c r="E1456" t="s">
        <v>17</v>
      </c>
      <c r="F1456" t="s">
        <v>18</v>
      </c>
      <c r="G1456" t="s">
        <v>24</v>
      </c>
      <c r="H1456">
        <v>159</v>
      </c>
      <c r="I1456">
        <v>7</v>
      </c>
      <c r="J1456">
        <v>1113</v>
      </c>
    </row>
    <row r="1457" spans="1:10" x14ac:dyDescent="0.3">
      <c r="A1457" s="3" t="s">
        <v>1502</v>
      </c>
      <c r="B1457" s="4">
        <v>43564</v>
      </c>
      <c r="C1457">
        <v>17</v>
      </c>
      <c r="D1457" t="s">
        <v>35</v>
      </c>
      <c r="E1457" t="s">
        <v>27</v>
      </c>
      <c r="F1457" t="s">
        <v>28</v>
      </c>
      <c r="G1457" t="s">
        <v>14</v>
      </c>
      <c r="H1457">
        <v>199</v>
      </c>
      <c r="I1457">
        <v>7</v>
      </c>
      <c r="J1457">
        <v>1393</v>
      </c>
    </row>
    <row r="1458" spans="1:10" x14ac:dyDescent="0.3">
      <c r="A1458" s="3" t="s">
        <v>1503</v>
      </c>
      <c r="B1458" s="4">
        <v>43564</v>
      </c>
      <c r="C1458">
        <v>17</v>
      </c>
      <c r="D1458" t="s">
        <v>35</v>
      </c>
      <c r="E1458" t="s">
        <v>36</v>
      </c>
      <c r="F1458" t="s">
        <v>28</v>
      </c>
      <c r="G1458" t="s">
        <v>31</v>
      </c>
      <c r="H1458">
        <v>69</v>
      </c>
      <c r="I1458">
        <v>5</v>
      </c>
      <c r="J1458">
        <v>345</v>
      </c>
    </row>
    <row r="1459" spans="1:10" x14ac:dyDescent="0.3">
      <c r="A1459" s="3" t="s">
        <v>1504</v>
      </c>
      <c r="B1459" s="4">
        <v>43565</v>
      </c>
      <c r="C1459">
        <v>15</v>
      </c>
      <c r="D1459" t="s">
        <v>118</v>
      </c>
      <c r="E1459" t="s">
        <v>12</v>
      </c>
      <c r="F1459" t="s">
        <v>13</v>
      </c>
      <c r="G1459" t="s">
        <v>31</v>
      </c>
      <c r="H1459">
        <v>69</v>
      </c>
      <c r="I1459">
        <v>0</v>
      </c>
      <c r="J1459">
        <v>0</v>
      </c>
    </row>
    <row r="1460" spans="1:10" x14ac:dyDescent="0.3">
      <c r="A1460" s="3" t="s">
        <v>1505</v>
      </c>
      <c r="B1460" s="4">
        <v>43565</v>
      </c>
      <c r="C1460">
        <v>17</v>
      </c>
      <c r="D1460" t="s">
        <v>35</v>
      </c>
      <c r="E1460" t="s">
        <v>36</v>
      </c>
      <c r="F1460" t="s">
        <v>28</v>
      </c>
      <c r="G1460" t="s">
        <v>14</v>
      </c>
      <c r="H1460">
        <v>199</v>
      </c>
      <c r="I1460">
        <v>5</v>
      </c>
      <c r="J1460">
        <v>995</v>
      </c>
    </row>
    <row r="1461" spans="1:10" x14ac:dyDescent="0.3">
      <c r="A1461" s="3" t="s">
        <v>1506</v>
      </c>
      <c r="B1461" s="4">
        <v>43566</v>
      </c>
      <c r="C1461">
        <v>13</v>
      </c>
      <c r="D1461" t="s">
        <v>33</v>
      </c>
      <c r="E1461" t="s">
        <v>12</v>
      </c>
      <c r="F1461" t="s">
        <v>13</v>
      </c>
      <c r="G1461" t="s">
        <v>14</v>
      </c>
      <c r="H1461">
        <v>199</v>
      </c>
      <c r="I1461">
        <v>9</v>
      </c>
      <c r="J1461">
        <v>1791</v>
      </c>
    </row>
    <row r="1462" spans="1:10" x14ac:dyDescent="0.3">
      <c r="A1462" s="3" t="s">
        <v>1507</v>
      </c>
      <c r="B1462" s="4">
        <v>43566</v>
      </c>
      <c r="C1462">
        <v>16</v>
      </c>
      <c r="D1462" t="s">
        <v>30</v>
      </c>
      <c r="E1462" t="s">
        <v>27</v>
      </c>
      <c r="F1462" t="s">
        <v>28</v>
      </c>
      <c r="G1462" t="s">
        <v>24</v>
      </c>
      <c r="H1462">
        <v>159</v>
      </c>
      <c r="I1462">
        <v>8</v>
      </c>
      <c r="J1462">
        <v>1272</v>
      </c>
    </row>
    <row r="1463" spans="1:10" x14ac:dyDescent="0.3">
      <c r="A1463" s="3" t="s">
        <v>1508</v>
      </c>
      <c r="B1463" s="4">
        <v>43567</v>
      </c>
      <c r="C1463">
        <v>19</v>
      </c>
      <c r="D1463" t="s">
        <v>56</v>
      </c>
      <c r="E1463" t="s">
        <v>36</v>
      </c>
      <c r="F1463" t="s">
        <v>28</v>
      </c>
      <c r="G1463" t="s">
        <v>19</v>
      </c>
      <c r="H1463">
        <v>289</v>
      </c>
      <c r="I1463">
        <v>3</v>
      </c>
      <c r="J1463">
        <v>867</v>
      </c>
    </row>
    <row r="1464" spans="1:10" x14ac:dyDescent="0.3">
      <c r="A1464" s="3" t="s">
        <v>1509</v>
      </c>
      <c r="B1464" s="4">
        <v>43567</v>
      </c>
      <c r="C1464">
        <v>13</v>
      </c>
      <c r="D1464" t="s">
        <v>33</v>
      </c>
      <c r="E1464" t="s">
        <v>12</v>
      </c>
      <c r="F1464" t="s">
        <v>13</v>
      </c>
      <c r="G1464" t="s">
        <v>14</v>
      </c>
      <c r="H1464">
        <v>199</v>
      </c>
      <c r="I1464">
        <v>3</v>
      </c>
      <c r="J1464">
        <v>597</v>
      </c>
    </row>
    <row r="1465" spans="1:10" x14ac:dyDescent="0.3">
      <c r="A1465" s="3" t="s">
        <v>1510</v>
      </c>
      <c r="B1465" s="4">
        <v>43567</v>
      </c>
      <c r="C1465">
        <v>5</v>
      </c>
      <c r="D1465" t="s">
        <v>60</v>
      </c>
      <c r="E1465" t="s">
        <v>68</v>
      </c>
      <c r="F1465" t="s">
        <v>18</v>
      </c>
      <c r="G1465" t="s">
        <v>19</v>
      </c>
      <c r="H1465">
        <v>289</v>
      </c>
      <c r="I1465">
        <v>5</v>
      </c>
      <c r="J1465">
        <v>1445</v>
      </c>
    </row>
    <row r="1466" spans="1:10" x14ac:dyDescent="0.3">
      <c r="A1466" s="3" t="s">
        <v>1511</v>
      </c>
      <c r="B1466" s="4">
        <v>43568</v>
      </c>
      <c r="C1466">
        <v>13</v>
      </c>
      <c r="D1466" t="s">
        <v>33</v>
      </c>
      <c r="E1466" t="s">
        <v>63</v>
      </c>
      <c r="F1466" t="s">
        <v>13</v>
      </c>
      <c r="G1466" t="s">
        <v>41</v>
      </c>
      <c r="H1466">
        <v>399</v>
      </c>
      <c r="I1466">
        <v>0</v>
      </c>
      <c r="J1466">
        <v>0</v>
      </c>
    </row>
    <row r="1467" spans="1:10" x14ac:dyDescent="0.3">
      <c r="A1467" s="3" t="s">
        <v>1512</v>
      </c>
      <c r="B1467" s="4">
        <v>43569</v>
      </c>
      <c r="C1467">
        <v>9</v>
      </c>
      <c r="D1467" t="s">
        <v>21</v>
      </c>
      <c r="E1467" t="s">
        <v>22</v>
      </c>
      <c r="F1467" t="s">
        <v>23</v>
      </c>
      <c r="G1467" t="s">
        <v>41</v>
      </c>
      <c r="H1467">
        <v>399</v>
      </c>
      <c r="I1467">
        <v>7</v>
      </c>
      <c r="J1467">
        <v>2793</v>
      </c>
    </row>
    <row r="1468" spans="1:10" x14ac:dyDescent="0.3">
      <c r="A1468" s="3" t="s">
        <v>1513</v>
      </c>
      <c r="B1468" s="4">
        <v>43570</v>
      </c>
      <c r="C1468">
        <v>3</v>
      </c>
      <c r="D1468" t="s">
        <v>43</v>
      </c>
      <c r="E1468" t="s">
        <v>68</v>
      </c>
      <c r="F1468" t="s">
        <v>18</v>
      </c>
      <c r="G1468" t="s">
        <v>14</v>
      </c>
      <c r="H1468">
        <v>199</v>
      </c>
      <c r="I1468">
        <v>5</v>
      </c>
      <c r="J1468">
        <v>995</v>
      </c>
    </row>
    <row r="1469" spans="1:10" x14ac:dyDescent="0.3">
      <c r="A1469" s="3" t="s">
        <v>1514</v>
      </c>
      <c r="B1469" s="4">
        <v>43570</v>
      </c>
      <c r="C1469">
        <v>6</v>
      </c>
      <c r="D1469" t="s">
        <v>48</v>
      </c>
      <c r="E1469" t="s">
        <v>22</v>
      </c>
      <c r="F1469" t="s">
        <v>23</v>
      </c>
      <c r="G1469" t="s">
        <v>41</v>
      </c>
      <c r="H1469">
        <v>399</v>
      </c>
      <c r="I1469">
        <v>0</v>
      </c>
      <c r="J1469">
        <v>0</v>
      </c>
    </row>
    <row r="1470" spans="1:10" x14ac:dyDescent="0.3">
      <c r="A1470" s="3" t="s">
        <v>1515</v>
      </c>
      <c r="B1470" s="4">
        <v>43571</v>
      </c>
      <c r="C1470">
        <v>12</v>
      </c>
      <c r="D1470" t="s">
        <v>66</v>
      </c>
      <c r="E1470" t="s">
        <v>63</v>
      </c>
      <c r="F1470" t="s">
        <v>13</v>
      </c>
      <c r="G1470" t="s">
        <v>31</v>
      </c>
      <c r="H1470">
        <v>69</v>
      </c>
      <c r="I1470">
        <v>2</v>
      </c>
      <c r="J1470">
        <v>138</v>
      </c>
    </row>
    <row r="1471" spans="1:10" x14ac:dyDescent="0.3">
      <c r="A1471" s="3" t="s">
        <v>1516</v>
      </c>
      <c r="B1471" s="4">
        <v>43572</v>
      </c>
      <c r="C1471">
        <v>1</v>
      </c>
      <c r="D1471" t="s">
        <v>16</v>
      </c>
      <c r="E1471" t="s">
        <v>17</v>
      </c>
      <c r="F1471" t="s">
        <v>18</v>
      </c>
      <c r="G1471" t="s">
        <v>31</v>
      </c>
      <c r="H1471">
        <v>69</v>
      </c>
      <c r="I1471">
        <v>0</v>
      </c>
      <c r="J1471">
        <v>0</v>
      </c>
    </row>
    <row r="1472" spans="1:10" x14ac:dyDescent="0.3">
      <c r="A1472" s="3" t="s">
        <v>1517</v>
      </c>
      <c r="B1472" s="4">
        <v>43573</v>
      </c>
      <c r="C1472">
        <v>5</v>
      </c>
      <c r="D1472" t="s">
        <v>60</v>
      </c>
      <c r="E1472" t="s">
        <v>68</v>
      </c>
      <c r="F1472" t="s">
        <v>18</v>
      </c>
      <c r="G1472" t="s">
        <v>41</v>
      </c>
      <c r="H1472">
        <v>399</v>
      </c>
      <c r="I1472">
        <v>8</v>
      </c>
      <c r="J1472">
        <v>3192</v>
      </c>
    </row>
    <row r="1473" spans="1:10" x14ac:dyDescent="0.3">
      <c r="A1473" s="3" t="s">
        <v>1518</v>
      </c>
      <c r="B1473" s="4">
        <v>43573</v>
      </c>
      <c r="C1473">
        <v>19</v>
      </c>
      <c r="D1473" t="s">
        <v>56</v>
      </c>
      <c r="E1473" t="s">
        <v>36</v>
      </c>
      <c r="F1473" t="s">
        <v>28</v>
      </c>
      <c r="G1473" t="s">
        <v>31</v>
      </c>
      <c r="H1473">
        <v>69</v>
      </c>
      <c r="I1473">
        <v>0</v>
      </c>
      <c r="J1473">
        <v>0</v>
      </c>
    </row>
    <row r="1474" spans="1:10" x14ac:dyDescent="0.3">
      <c r="A1474" s="3" t="s">
        <v>1519</v>
      </c>
      <c r="B1474" s="4">
        <v>43573</v>
      </c>
      <c r="C1474">
        <v>12</v>
      </c>
      <c r="D1474" t="s">
        <v>66</v>
      </c>
      <c r="E1474" t="s">
        <v>12</v>
      </c>
      <c r="F1474" t="s">
        <v>13</v>
      </c>
      <c r="G1474" t="s">
        <v>19</v>
      </c>
      <c r="H1474">
        <v>289</v>
      </c>
      <c r="I1474">
        <v>5</v>
      </c>
      <c r="J1474">
        <v>1445</v>
      </c>
    </row>
    <row r="1475" spans="1:10" x14ac:dyDescent="0.3">
      <c r="A1475" s="3" t="s">
        <v>1520</v>
      </c>
      <c r="B1475" s="4">
        <v>43573</v>
      </c>
      <c r="C1475">
        <v>15</v>
      </c>
      <c r="D1475" t="s">
        <v>118</v>
      </c>
      <c r="E1475" t="s">
        <v>12</v>
      </c>
      <c r="F1475" t="s">
        <v>13</v>
      </c>
      <c r="G1475" t="s">
        <v>24</v>
      </c>
      <c r="H1475">
        <v>159</v>
      </c>
      <c r="I1475">
        <v>8</v>
      </c>
      <c r="J1475">
        <v>1272</v>
      </c>
    </row>
    <row r="1476" spans="1:10" x14ac:dyDescent="0.3">
      <c r="A1476" s="3" t="s">
        <v>1521</v>
      </c>
      <c r="B1476" s="4">
        <v>43573</v>
      </c>
      <c r="C1476">
        <v>13</v>
      </c>
      <c r="D1476" t="s">
        <v>33</v>
      </c>
      <c r="E1476" t="s">
        <v>12</v>
      </c>
      <c r="F1476" t="s">
        <v>13</v>
      </c>
      <c r="G1476" t="s">
        <v>41</v>
      </c>
      <c r="H1476">
        <v>399</v>
      </c>
      <c r="I1476">
        <v>5</v>
      </c>
      <c r="J1476">
        <v>1995</v>
      </c>
    </row>
    <row r="1477" spans="1:10" x14ac:dyDescent="0.3">
      <c r="A1477" s="3" t="s">
        <v>1522</v>
      </c>
      <c r="B1477" s="4">
        <v>43574</v>
      </c>
      <c r="C1477">
        <v>19</v>
      </c>
      <c r="D1477" t="s">
        <v>56</v>
      </c>
      <c r="E1477" t="s">
        <v>27</v>
      </c>
      <c r="F1477" t="s">
        <v>28</v>
      </c>
      <c r="G1477" t="s">
        <v>24</v>
      </c>
      <c r="H1477">
        <v>159</v>
      </c>
      <c r="I1477">
        <v>9</v>
      </c>
      <c r="J1477">
        <v>1431</v>
      </c>
    </row>
    <row r="1478" spans="1:10" x14ac:dyDescent="0.3">
      <c r="A1478" s="3" t="s">
        <v>1523</v>
      </c>
      <c r="B1478" s="4">
        <v>43574</v>
      </c>
      <c r="C1478">
        <v>4</v>
      </c>
      <c r="D1478" t="s">
        <v>51</v>
      </c>
      <c r="E1478" t="s">
        <v>17</v>
      </c>
      <c r="F1478" t="s">
        <v>18</v>
      </c>
      <c r="G1478" t="s">
        <v>41</v>
      </c>
      <c r="H1478">
        <v>399</v>
      </c>
      <c r="I1478">
        <v>7</v>
      </c>
      <c r="J1478">
        <v>2793</v>
      </c>
    </row>
    <row r="1479" spans="1:10" x14ac:dyDescent="0.3">
      <c r="A1479" s="3" t="s">
        <v>1524</v>
      </c>
      <c r="B1479" s="4">
        <v>43574</v>
      </c>
      <c r="C1479">
        <v>4</v>
      </c>
      <c r="D1479" t="s">
        <v>51</v>
      </c>
      <c r="E1479" t="s">
        <v>68</v>
      </c>
      <c r="F1479" t="s">
        <v>18</v>
      </c>
      <c r="G1479" t="s">
        <v>41</v>
      </c>
      <c r="H1479">
        <v>399</v>
      </c>
      <c r="I1479">
        <v>9</v>
      </c>
      <c r="J1479">
        <v>3591</v>
      </c>
    </row>
    <row r="1480" spans="1:10" x14ac:dyDescent="0.3">
      <c r="A1480" s="3" t="s">
        <v>1525</v>
      </c>
      <c r="B1480" s="4">
        <v>43574</v>
      </c>
      <c r="C1480">
        <v>10</v>
      </c>
      <c r="D1480" t="s">
        <v>58</v>
      </c>
      <c r="E1480" t="s">
        <v>22</v>
      </c>
      <c r="F1480" t="s">
        <v>23</v>
      </c>
      <c r="G1480" t="s">
        <v>41</v>
      </c>
      <c r="H1480">
        <v>399</v>
      </c>
      <c r="I1480">
        <v>4</v>
      </c>
      <c r="J1480">
        <v>1596</v>
      </c>
    </row>
    <row r="1481" spans="1:10" x14ac:dyDescent="0.3">
      <c r="A1481" s="3" t="s">
        <v>1526</v>
      </c>
      <c r="B1481" s="4">
        <v>43575</v>
      </c>
      <c r="C1481">
        <v>6</v>
      </c>
      <c r="D1481" t="s">
        <v>48</v>
      </c>
      <c r="E1481" t="s">
        <v>22</v>
      </c>
      <c r="F1481" t="s">
        <v>23</v>
      </c>
      <c r="G1481" t="s">
        <v>41</v>
      </c>
      <c r="H1481">
        <v>399</v>
      </c>
      <c r="I1481">
        <v>6</v>
      </c>
      <c r="J1481">
        <v>2394</v>
      </c>
    </row>
    <row r="1482" spans="1:10" x14ac:dyDescent="0.3">
      <c r="A1482" s="3" t="s">
        <v>1527</v>
      </c>
      <c r="B1482" s="4">
        <v>43575</v>
      </c>
      <c r="C1482">
        <v>18</v>
      </c>
      <c r="D1482" t="s">
        <v>26</v>
      </c>
      <c r="E1482" t="s">
        <v>36</v>
      </c>
      <c r="F1482" t="s">
        <v>28</v>
      </c>
      <c r="G1482" t="s">
        <v>24</v>
      </c>
      <c r="H1482">
        <v>159</v>
      </c>
      <c r="I1482">
        <v>8</v>
      </c>
      <c r="J1482">
        <v>1272</v>
      </c>
    </row>
    <row r="1483" spans="1:10" x14ac:dyDescent="0.3">
      <c r="A1483" s="3" t="s">
        <v>1528</v>
      </c>
      <c r="B1483" s="4">
        <v>43575</v>
      </c>
      <c r="C1483">
        <v>4</v>
      </c>
      <c r="D1483" t="s">
        <v>51</v>
      </c>
      <c r="E1483" t="s">
        <v>17</v>
      </c>
      <c r="F1483" t="s">
        <v>18</v>
      </c>
      <c r="G1483" t="s">
        <v>31</v>
      </c>
      <c r="H1483">
        <v>69</v>
      </c>
      <c r="I1483">
        <v>0</v>
      </c>
      <c r="J1483">
        <v>0</v>
      </c>
    </row>
    <row r="1484" spans="1:10" x14ac:dyDescent="0.3">
      <c r="A1484" s="3" t="s">
        <v>1529</v>
      </c>
      <c r="B1484" s="4">
        <v>43575</v>
      </c>
      <c r="C1484">
        <v>20</v>
      </c>
      <c r="D1484" t="s">
        <v>40</v>
      </c>
      <c r="E1484" t="s">
        <v>36</v>
      </c>
      <c r="F1484" t="s">
        <v>28</v>
      </c>
      <c r="G1484" t="s">
        <v>41</v>
      </c>
      <c r="H1484">
        <v>399</v>
      </c>
      <c r="I1484">
        <v>9</v>
      </c>
      <c r="J1484">
        <v>3591</v>
      </c>
    </row>
    <row r="1485" spans="1:10" x14ac:dyDescent="0.3">
      <c r="A1485" s="3" t="s">
        <v>1530</v>
      </c>
      <c r="B1485" s="4">
        <v>43576</v>
      </c>
      <c r="C1485">
        <v>18</v>
      </c>
      <c r="D1485" t="s">
        <v>26</v>
      </c>
      <c r="E1485" t="s">
        <v>36</v>
      </c>
      <c r="F1485" t="s">
        <v>28</v>
      </c>
      <c r="G1485" t="s">
        <v>31</v>
      </c>
      <c r="H1485">
        <v>69</v>
      </c>
      <c r="I1485">
        <v>2</v>
      </c>
      <c r="J1485">
        <v>138</v>
      </c>
    </row>
    <row r="1486" spans="1:10" x14ac:dyDescent="0.3">
      <c r="A1486" s="3" t="s">
        <v>1531</v>
      </c>
      <c r="B1486" s="4">
        <v>43576</v>
      </c>
      <c r="C1486">
        <v>6</v>
      </c>
      <c r="D1486" t="s">
        <v>48</v>
      </c>
      <c r="E1486" t="s">
        <v>46</v>
      </c>
      <c r="F1486" t="s">
        <v>23</v>
      </c>
      <c r="G1486" t="s">
        <v>19</v>
      </c>
      <c r="H1486">
        <v>289</v>
      </c>
      <c r="I1486">
        <v>5</v>
      </c>
      <c r="J1486">
        <v>1445</v>
      </c>
    </row>
    <row r="1487" spans="1:10" x14ac:dyDescent="0.3">
      <c r="A1487" s="3" t="s">
        <v>1532</v>
      </c>
      <c r="B1487" s="4">
        <v>43577</v>
      </c>
      <c r="C1487">
        <v>1</v>
      </c>
      <c r="D1487" t="s">
        <v>16</v>
      </c>
      <c r="E1487" t="s">
        <v>68</v>
      </c>
      <c r="F1487" t="s">
        <v>18</v>
      </c>
      <c r="G1487" t="s">
        <v>31</v>
      </c>
      <c r="H1487">
        <v>69</v>
      </c>
      <c r="I1487">
        <v>5</v>
      </c>
      <c r="J1487">
        <v>345</v>
      </c>
    </row>
    <row r="1488" spans="1:10" x14ac:dyDescent="0.3">
      <c r="A1488" s="3" t="s">
        <v>1533</v>
      </c>
      <c r="B1488" s="4">
        <v>43577</v>
      </c>
      <c r="C1488">
        <v>11</v>
      </c>
      <c r="D1488" t="s">
        <v>11</v>
      </c>
      <c r="E1488" t="s">
        <v>63</v>
      </c>
      <c r="F1488" t="s">
        <v>13</v>
      </c>
      <c r="G1488" t="s">
        <v>24</v>
      </c>
      <c r="H1488">
        <v>159</v>
      </c>
      <c r="I1488">
        <v>6</v>
      </c>
      <c r="J1488">
        <v>954</v>
      </c>
    </row>
    <row r="1489" spans="1:10" x14ac:dyDescent="0.3">
      <c r="A1489" s="3" t="s">
        <v>1534</v>
      </c>
      <c r="B1489" s="4">
        <v>43578</v>
      </c>
      <c r="C1489">
        <v>12</v>
      </c>
      <c r="D1489" t="s">
        <v>66</v>
      </c>
      <c r="E1489" t="s">
        <v>63</v>
      </c>
      <c r="F1489" t="s">
        <v>13</v>
      </c>
      <c r="G1489" t="s">
        <v>14</v>
      </c>
      <c r="H1489">
        <v>199</v>
      </c>
      <c r="I1489">
        <v>8</v>
      </c>
      <c r="J1489">
        <v>1592</v>
      </c>
    </row>
    <row r="1490" spans="1:10" x14ac:dyDescent="0.3">
      <c r="A1490" s="3" t="s">
        <v>1535</v>
      </c>
      <c r="B1490" s="4">
        <v>43578</v>
      </c>
      <c r="C1490">
        <v>6</v>
      </c>
      <c r="D1490" t="s">
        <v>48</v>
      </c>
      <c r="E1490" t="s">
        <v>46</v>
      </c>
      <c r="F1490" t="s">
        <v>23</v>
      </c>
      <c r="G1490" t="s">
        <v>31</v>
      </c>
      <c r="H1490">
        <v>69</v>
      </c>
      <c r="I1490">
        <v>4</v>
      </c>
      <c r="J1490">
        <v>276</v>
      </c>
    </row>
    <row r="1491" spans="1:10" x14ac:dyDescent="0.3">
      <c r="A1491" s="3" t="s">
        <v>1536</v>
      </c>
      <c r="B1491" s="4">
        <v>43578</v>
      </c>
      <c r="C1491">
        <v>19</v>
      </c>
      <c r="D1491" t="s">
        <v>56</v>
      </c>
      <c r="E1491" t="s">
        <v>27</v>
      </c>
      <c r="F1491" t="s">
        <v>28</v>
      </c>
      <c r="G1491" t="s">
        <v>41</v>
      </c>
      <c r="H1491">
        <v>399</v>
      </c>
      <c r="I1491">
        <v>1</v>
      </c>
      <c r="J1491">
        <v>399</v>
      </c>
    </row>
    <row r="1492" spans="1:10" x14ac:dyDescent="0.3">
      <c r="A1492" s="3" t="s">
        <v>1537</v>
      </c>
      <c r="B1492" s="4">
        <v>43578</v>
      </c>
      <c r="C1492">
        <v>5</v>
      </c>
      <c r="D1492" t="s">
        <v>60</v>
      </c>
      <c r="E1492" t="s">
        <v>17</v>
      </c>
      <c r="F1492" t="s">
        <v>18</v>
      </c>
      <c r="G1492" t="s">
        <v>41</v>
      </c>
      <c r="H1492">
        <v>399</v>
      </c>
      <c r="I1492">
        <v>8</v>
      </c>
      <c r="J1492">
        <v>3192</v>
      </c>
    </row>
    <row r="1493" spans="1:10" x14ac:dyDescent="0.3">
      <c r="A1493" s="3" t="s">
        <v>1538</v>
      </c>
      <c r="B1493" s="4">
        <v>43578</v>
      </c>
      <c r="C1493">
        <v>11</v>
      </c>
      <c r="D1493" t="s">
        <v>11</v>
      </c>
      <c r="E1493" t="s">
        <v>63</v>
      </c>
      <c r="F1493" t="s">
        <v>13</v>
      </c>
      <c r="G1493" t="s">
        <v>41</v>
      </c>
      <c r="H1493">
        <v>399</v>
      </c>
      <c r="I1493">
        <v>6</v>
      </c>
      <c r="J1493">
        <v>2394</v>
      </c>
    </row>
    <row r="1494" spans="1:10" x14ac:dyDescent="0.3">
      <c r="A1494" s="3" t="s">
        <v>1539</v>
      </c>
      <c r="B1494" s="4">
        <v>43578</v>
      </c>
      <c r="C1494">
        <v>8</v>
      </c>
      <c r="D1494" t="s">
        <v>45</v>
      </c>
      <c r="E1494" t="s">
        <v>46</v>
      </c>
      <c r="F1494" t="s">
        <v>23</v>
      </c>
      <c r="G1494" t="s">
        <v>41</v>
      </c>
      <c r="H1494">
        <v>399</v>
      </c>
      <c r="I1494">
        <v>2</v>
      </c>
      <c r="J1494">
        <v>798</v>
      </c>
    </row>
    <row r="1495" spans="1:10" x14ac:dyDescent="0.3">
      <c r="A1495" s="3" t="s">
        <v>1540</v>
      </c>
      <c r="B1495" s="4">
        <v>43579</v>
      </c>
      <c r="C1495">
        <v>3</v>
      </c>
      <c r="D1495" t="s">
        <v>43</v>
      </c>
      <c r="E1495" t="s">
        <v>68</v>
      </c>
      <c r="F1495" t="s">
        <v>18</v>
      </c>
      <c r="G1495" t="s">
        <v>19</v>
      </c>
      <c r="H1495">
        <v>289</v>
      </c>
      <c r="I1495">
        <v>6</v>
      </c>
      <c r="J1495">
        <v>1734</v>
      </c>
    </row>
    <row r="1496" spans="1:10" x14ac:dyDescent="0.3">
      <c r="A1496" s="3" t="s">
        <v>1541</v>
      </c>
      <c r="B1496" s="4">
        <v>43580</v>
      </c>
      <c r="C1496">
        <v>7</v>
      </c>
      <c r="D1496" t="s">
        <v>88</v>
      </c>
      <c r="E1496" t="s">
        <v>46</v>
      </c>
      <c r="F1496" t="s">
        <v>23</v>
      </c>
      <c r="G1496" t="s">
        <v>24</v>
      </c>
      <c r="H1496">
        <v>159</v>
      </c>
      <c r="I1496">
        <v>5</v>
      </c>
      <c r="J1496">
        <v>795</v>
      </c>
    </row>
    <row r="1497" spans="1:10" x14ac:dyDescent="0.3">
      <c r="A1497" s="3" t="s">
        <v>1542</v>
      </c>
      <c r="B1497" s="4">
        <v>43580</v>
      </c>
      <c r="C1497">
        <v>10</v>
      </c>
      <c r="D1497" t="s">
        <v>58</v>
      </c>
      <c r="E1497" t="s">
        <v>22</v>
      </c>
      <c r="F1497" t="s">
        <v>23</v>
      </c>
      <c r="G1497" t="s">
        <v>41</v>
      </c>
      <c r="H1497">
        <v>399</v>
      </c>
      <c r="I1497">
        <v>5</v>
      </c>
      <c r="J1497">
        <v>1995</v>
      </c>
    </row>
    <row r="1498" spans="1:10" x14ac:dyDescent="0.3">
      <c r="A1498" s="3" t="s">
        <v>1543</v>
      </c>
      <c r="B1498" s="4">
        <v>43581</v>
      </c>
      <c r="C1498">
        <v>13</v>
      </c>
      <c r="D1498" t="s">
        <v>33</v>
      </c>
      <c r="E1498" t="s">
        <v>63</v>
      </c>
      <c r="F1498" t="s">
        <v>13</v>
      </c>
      <c r="G1498" t="s">
        <v>14</v>
      </c>
      <c r="H1498">
        <v>199</v>
      </c>
      <c r="I1498">
        <v>5</v>
      </c>
      <c r="J1498">
        <v>995</v>
      </c>
    </row>
    <row r="1499" spans="1:10" x14ac:dyDescent="0.3">
      <c r="A1499" s="3" t="s">
        <v>1544</v>
      </c>
      <c r="B1499" s="4">
        <v>43581</v>
      </c>
      <c r="C1499">
        <v>1</v>
      </c>
      <c r="D1499" t="s">
        <v>16</v>
      </c>
      <c r="E1499" t="s">
        <v>68</v>
      </c>
      <c r="F1499" t="s">
        <v>18</v>
      </c>
      <c r="G1499" t="s">
        <v>19</v>
      </c>
      <c r="H1499">
        <v>289</v>
      </c>
      <c r="I1499">
        <v>4</v>
      </c>
      <c r="J1499">
        <v>1156</v>
      </c>
    </row>
    <row r="1500" spans="1:10" x14ac:dyDescent="0.3">
      <c r="A1500" s="3" t="s">
        <v>1545</v>
      </c>
      <c r="B1500" s="4">
        <v>43582</v>
      </c>
      <c r="C1500">
        <v>18</v>
      </c>
      <c r="D1500" t="s">
        <v>26</v>
      </c>
      <c r="E1500" t="s">
        <v>36</v>
      </c>
      <c r="F1500" t="s">
        <v>28</v>
      </c>
      <c r="G1500" t="s">
        <v>24</v>
      </c>
      <c r="H1500">
        <v>159</v>
      </c>
      <c r="I1500">
        <v>1</v>
      </c>
      <c r="J1500">
        <v>159</v>
      </c>
    </row>
    <row r="1501" spans="1:10" x14ac:dyDescent="0.3">
      <c r="A1501" s="3" t="s">
        <v>1546</v>
      </c>
      <c r="B1501" s="4">
        <v>43582</v>
      </c>
      <c r="C1501">
        <v>18</v>
      </c>
      <c r="D1501" t="s">
        <v>26</v>
      </c>
      <c r="E1501" t="s">
        <v>36</v>
      </c>
      <c r="F1501" t="s">
        <v>28</v>
      </c>
      <c r="G1501" t="s">
        <v>19</v>
      </c>
      <c r="H1501">
        <v>289</v>
      </c>
      <c r="I1501">
        <v>8</v>
      </c>
      <c r="J1501">
        <v>2312</v>
      </c>
    </row>
    <row r="1502" spans="1:10" x14ac:dyDescent="0.3">
      <c r="A1502" s="3" t="s">
        <v>1547</v>
      </c>
      <c r="B1502" s="4">
        <v>43583</v>
      </c>
      <c r="C1502">
        <v>8</v>
      </c>
      <c r="D1502" t="s">
        <v>45</v>
      </c>
      <c r="E1502" t="s">
        <v>22</v>
      </c>
      <c r="F1502" t="s">
        <v>23</v>
      </c>
      <c r="G1502" t="s">
        <v>31</v>
      </c>
      <c r="H1502">
        <v>69</v>
      </c>
      <c r="I1502">
        <v>8</v>
      </c>
      <c r="J1502">
        <v>552</v>
      </c>
    </row>
    <row r="1503" spans="1:10" x14ac:dyDescent="0.3">
      <c r="A1503" s="3" t="s">
        <v>1548</v>
      </c>
      <c r="B1503" s="4">
        <v>43584</v>
      </c>
      <c r="C1503">
        <v>7</v>
      </c>
      <c r="D1503" t="s">
        <v>88</v>
      </c>
      <c r="E1503" t="s">
        <v>22</v>
      </c>
      <c r="F1503" t="s">
        <v>23</v>
      </c>
      <c r="G1503" t="s">
        <v>24</v>
      </c>
      <c r="H1503">
        <v>159</v>
      </c>
      <c r="I1503">
        <v>7</v>
      </c>
      <c r="J1503">
        <v>1113</v>
      </c>
    </row>
    <row r="1504" spans="1:10" x14ac:dyDescent="0.3">
      <c r="A1504" s="3" t="s">
        <v>1549</v>
      </c>
      <c r="B1504" s="4">
        <v>43585</v>
      </c>
      <c r="C1504">
        <v>6</v>
      </c>
      <c r="D1504" t="s">
        <v>48</v>
      </c>
      <c r="E1504" t="s">
        <v>46</v>
      </c>
      <c r="F1504" t="s">
        <v>23</v>
      </c>
      <c r="G1504" t="s">
        <v>19</v>
      </c>
      <c r="H1504">
        <v>289</v>
      </c>
      <c r="I1504">
        <v>7</v>
      </c>
      <c r="J1504">
        <v>2023</v>
      </c>
    </row>
    <row r="1505" spans="1:10" x14ac:dyDescent="0.3">
      <c r="A1505" s="3" t="s">
        <v>1550</v>
      </c>
      <c r="B1505" s="4">
        <v>43585</v>
      </c>
      <c r="C1505">
        <v>11</v>
      </c>
      <c r="D1505" t="s">
        <v>11</v>
      </c>
      <c r="E1505" t="s">
        <v>12</v>
      </c>
      <c r="F1505" t="s">
        <v>13</v>
      </c>
      <c r="G1505" t="s">
        <v>41</v>
      </c>
      <c r="H1505">
        <v>399</v>
      </c>
      <c r="I1505">
        <v>5</v>
      </c>
      <c r="J1505">
        <v>1995</v>
      </c>
    </row>
    <row r="1506" spans="1:10" x14ac:dyDescent="0.3">
      <c r="A1506" s="3" t="s">
        <v>1551</v>
      </c>
      <c r="B1506" s="4">
        <v>43585</v>
      </c>
      <c r="C1506">
        <v>9</v>
      </c>
      <c r="D1506" t="s">
        <v>21</v>
      </c>
      <c r="E1506" t="s">
        <v>22</v>
      </c>
      <c r="F1506" t="s">
        <v>23</v>
      </c>
      <c r="G1506" t="s">
        <v>19</v>
      </c>
      <c r="H1506">
        <v>289</v>
      </c>
      <c r="I1506">
        <v>6</v>
      </c>
      <c r="J1506">
        <v>1734</v>
      </c>
    </row>
    <row r="1507" spans="1:10" x14ac:dyDescent="0.3">
      <c r="A1507" s="3" t="s">
        <v>1552</v>
      </c>
      <c r="B1507" s="4">
        <v>43585</v>
      </c>
      <c r="C1507">
        <v>20</v>
      </c>
      <c r="D1507" t="s">
        <v>40</v>
      </c>
      <c r="E1507" t="s">
        <v>27</v>
      </c>
      <c r="F1507" t="s">
        <v>28</v>
      </c>
      <c r="G1507" t="s">
        <v>31</v>
      </c>
      <c r="H1507">
        <v>69</v>
      </c>
      <c r="I1507">
        <v>4</v>
      </c>
      <c r="J1507">
        <v>276</v>
      </c>
    </row>
    <row r="1508" spans="1:10" x14ac:dyDescent="0.3">
      <c r="A1508" s="3" t="s">
        <v>1553</v>
      </c>
      <c r="B1508" s="4">
        <v>43586</v>
      </c>
      <c r="C1508">
        <v>1</v>
      </c>
      <c r="D1508" t="s">
        <v>16</v>
      </c>
      <c r="E1508" t="s">
        <v>68</v>
      </c>
      <c r="F1508" t="s">
        <v>18</v>
      </c>
      <c r="G1508" t="s">
        <v>19</v>
      </c>
      <c r="H1508">
        <v>289</v>
      </c>
      <c r="I1508">
        <v>6</v>
      </c>
      <c r="J1508">
        <v>1734</v>
      </c>
    </row>
    <row r="1509" spans="1:10" x14ac:dyDescent="0.3">
      <c r="A1509" s="3" t="s">
        <v>1554</v>
      </c>
      <c r="B1509" s="4">
        <v>43586</v>
      </c>
      <c r="C1509">
        <v>2</v>
      </c>
      <c r="D1509" t="s">
        <v>106</v>
      </c>
      <c r="E1509" t="s">
        <v>17</v>
      </c>
      <c r="F1509" t="s">
        <v>18</v>
      </c>
      <c r="G1509" t="s">
        <v>14</v>
      </c>
      <c r="H1509">
        <v>199</v>
      </c>
      <c r="I1509">
        <v>4</v>
      </c>
      <c r="J1509">
        <v>796</v>
      </c>
    </row>
    <row r="1510" spans="1:10" x14ac:dyDescent="0.3">
      <c r="A1510" s="3" t="s">
        <v>1555</v>
      </c>
      <c r="B1510" s="4">
        <v>43587</v>
      </c>
      <c r="C1510">
        <v>17</v>
      </c>
      <c r="D1510" t="s">
        <v>35</v>
      </c>
      <c r="E1510" t="s">
        <v>27</v>
      </c>
      <c r="F1510" t="s">
        <v>28</v>
      </c>
      <c r="G1510" t="s">
        <v>19</v>
      </c>
      <c r="H1510">
        <v>289</v>
      </c>
      <c r="I1510">
        <v>7</v>
      </c>
      <c r="J1510">
        <v>2023</v>
      </c>
    </row>
    <row r="1511" spans="1:10" x14ac:dyDescent="0.3">
      <c r="A1511" s="3" t="s">
        <v>1556</v>
      </c>
      <c r="B1511" s="4">
        <v>43587</v>
      </c>
      <c r="C1511">
        <v>1</v>
      </c>
      <c r="D1511" t="s">
        <v>16</v>
      </c>
      <c r="E1511" t="s">
        <v>17</v>
      </c>
      <c r="F1511" t="s">
        <v>18</v>
      </c>
      <c r="G1511" t="s">
        <v>31</v>
      </c>
      <c r="H1511">
        <v>69</v>
      </c>
      <c r="I1511">
        <v>9</v>
      </c>
      <c r="J1511">
        <v>621</v>
      </c>
    </row>
    <row r="1512" spans="1:10" x14ac:dyDescent="0.3">
      <c r="A1512" s="3" t="s">
        <v>1557</v>
      </c>
      <c r="B1512" s="4">
        <v>43588</v>
      </c>
      <c r="C1512">
        <v>16</v>
      </c>
      <c r="D1512" t="s">
        <v>30</v>
      </c>
      <c r="E1512" t="s">
        <v>36</v>
      </c>
      <c r="F1512" t="s">
        <v>28</v>
      </c>
      <c r="G1512" t="s">
        <v>41</v>
      </c>
      <c r="H1512">
        <v>399</v>
      </c>
      <c r="I1512">
        <v>3</v>
      </c>
      <c r="J1512">
        <v>1197</v>
      </c>
    </row>
    <row r="1513" spans="1:10" x14ac:dyDescent="0.3">
      <c r="A1513" s="3" t="s">
        <v>1558</v>
      </c>
      <c r="B1513" s="4">
        <v>43588</v>
      </c>
      <c r="C1513">
        <v>12</v>
      </c>
      <c r="D1513" t="s">
        <v>66</v>
      </c>
      <c r="E1513" t="s">
        <v>63</v>
      </c>
      <c r="F1513" t="s">
        <v>13</v>
      </c>
      <c r="G1513" t="s">
        <v>19</v>
      </c>
      <c r="H1513">
        <v>289</v>
      </c>
      <c r="I1513">
        <v>1</v>
      </c>
      <c r="J1513">
        <v>289</v>
      </c>
    </row>
    <row r="1514" spans="1:10" x14ac:dyDescent="0.3">
      <c r="A1514" s="3" t="s">
        <v>1559</v>
      </c>
      <c r="B1514" s="4">
        <v>43588</v>
      </c>
      <c r="C1514">
        <v>4</v>
      </c>
      <c r="D1514" t="s">
        <v>51</v>
      </c>
      <c r="E1514" t="s">
        <v>17</v>
      </c>
      <c r="F1514" t="s">
        <v>18</v>
      </c>
      <c r="G1514" t="s">
        <v>24</v>
      </c>
      <c r="H1514">
        <v>159</v>
      </c>
      <c r="I1514">
        <v>3</v>
      </c>
      <c r="J1514">
        <v>477</v>
      </c>
    </row>
    <row r="1515" spans="1:10" x14ac:dyDescent="0.3">
      <c r="A1515" s="3" t="s">
        <v>1560</v>
      </c>
      <c r="B1515" s="4">
        <v>43588</v>
      </c>
      <c r="C1515">
        <v>11</v>
      </c>
      <c r="D1515" t="s">
        <v>11</v>
      </c>
      <c r="E1515" t="s">
        <v>12</v>
      </c>
      <c r="F1515" t="s">
        <v>13</v>
      </c>
      <c r="G1515" t="s">
        <v>14</v>
      </c>
      <c r="H1515">
        <v>199</v>
      </c>
      <c r="I1515">
        <v>2</v>
      </c>
      <c r="J1515">
        <v>398</v>
      </c>
    </row>
    <row r="1516" spans="1:10" x14ac:dyDescent="0.3">
      <c r="A1516" s="3" t="s">
        <v>1561</v>
      </c>
      <c r="B1516" s="4">
        <v>43588</v>
      </c>
      <c r="C1516">
        <v>18</v>
      </c>
      <c r="D1516" t="s">
        <v>26</v>
      </c>
      <c r="E1516" t="s">
        <v>27</v>
      </c>
      <c r="F1516" t="s">
        <v>28</v>
      </c>
      <c r="G1516" t="s">
        <v>41</v>
      </c>
      <c r="H1516">
        <v>399</v>
      </c>
      <c r="I1516">
        <v>6</v>
      </c>
      <c r="J1516">
        <v>2394</v>
      </c>
    </row>
    <row r="1517" spans="1:10" x14ac:dyDescent="0.3">
      <c r="A1517" s="3" t="s">
        <v>1562</v>
      </c>
      <c r="B1517" s="4">
        <v>43588</v>
      </c>
      <c r="C1517">
        <v>1</v>
      </c>
      <c r="D1517" t="s">
        <v>16</v>
      </c>
      <c r="E1517" t="s">
        <v>17</v>
      </c>
      <c r="F1517" t="s">
        <v>18</v>
      </c>
      <c r="G1517" t="s">
        <v>24</v>
      </c>
      <c r="H1517">
        <v>159</v>
      </c>
      <c r="I1517">
        <v>0</v>
      </c>
      <c r="J1517">
        <v>0</v>
      </c>
    </row>
    <row r="1518" spans="1:10" x14ac:dyDescent="0.3">
      <c r="A1518" s="3" t="s">
        <v>1563</v>
      </c>
      <c r="B1518" s="4">
        <v>43588</v>
      </c>
      <c r="C1518">
        <v>17</v>
      </c>
      <c r="D1518" t="s">
        <v>35</v>
      </c>
      <c r="E1518" t="s">
        <v>36</v>
      </c>
      <c r="F1518" t="s">
        <v>28</v>
      </c>
      <c r="G1518" t="s">
        <v>31</v>
      </c>
      <c r="H1518">
        <v>69</v>
      </c>
      <c r="I1518">
        <v>5</v>
      </c>
      <c r="J1518">
        <v>345</v>
      </c>
    </row>
    <row r="1519" spans="1:10" x14ac:dyDescent="0.3">
      <c r="A1519" s="3" t="s">
        <v>1564</v>
      </c>
      <c r="B1519" s="4">
        <v>43588</v>
      </c>
      <c r="C1519">
        <v>3</v>
      </c>
      <c r="D1519" t="s">
        <v>43</v>
      </c>
      <c r="E1519" t="s">
        <v>17</v>
      </c>
      <c r="F1519" t="s">
        <v>18</v>
      </c>
      <c r="G1519" t="s">
        <v>31</v>
      </c>
      <c r="H1519">
        <v>69</v>
      </c>
      <c r="I1519">
        <v>8</v>
      </c>
      <c r="J1519">
        <v>552</v>
      </c>
    </row>
    <row r="1520" spans="1:10" x14ac:dyDescent="0.3">
      <c r="A1520" s="3" t="s">
        <v>1565</v>
      </c>
      <c r="B1520" s="4">
        <v>43589</v>
      </c>
      <c r="C1520">
        <v>14</v>
      </c>
      <c r="D1520" t="s">
        <v>38</v>
      </c>
      <c r="E1520" t="s">
        <v>63</v>
      </c>
      <c r="F1520" t="s">
        <v>13</v>
      </c>
      <c r="G1520" t="s">
        <v>31</v>
      </c>
      <c r="H1520">
        <v>69</v>
      </c>
      <c r="I1520">
        <v>9</v>
      </c>
      <c r="J1520">
        <v>621</v>
      </c>
    </row>
    <row r="1521" spans="1:10" x14ac:dyDescent="0.3">
      <c r="A1521" s="3" t="s">
        <v>1566</v>
      </c>
      <c r="B1521" s="4">
        <v>43590</v>
      </c>
      <c r="C1521">
        <v>12</v>
      </c>
      <c r="D1521" t="s">
        <v>66</v>
      </c>
      <c r="E1521" t="s">
        <v>63</v>
      </c>
      <c r="F1521" t="s">
        <v>13</v>
      </c>
      <c r="G1521" t="s">
        <v>24</v>
      </c>
      <c r="H1521">
        <v>159</v>
      </c>
      <c r="I1521">
        <v>4</v>
      </c>
      <c r="J1521">
        <v>636</v>
      </c>
    </row>
    <row r="1522" spans="1:10" x14ac:dyDescent="0.3">
      <c r="A1522" s="3" t="s">
        <v>1567</v>
      </c>
      <c r="B1522" s="4">
        <v>43590</v>
      </c>
      <c r="C1522">
        <v>19</v>
      </c>
      <c r="D1522" t="s">
        <v>56</v>
      </c>
      <c r="E1522" t="s">
        <v>27</v>
      </c>
      <c r="F1522" t="s">
        <v>28</v>
      </c>
      <c r="G1522" t="s">
        <v>41</v>
      </c>
      <c r="H1522">
        <v>399</v>
      </c>
      <c r="I1522">
        <v>5</v>
      </c>
      <c r="J1522">
        <v>1995</v>
      </c>
    </row>
    <row r="1523" spans="1:10" x14ac:dyDescent="0.3">
      <c r="A1523" s="3" t="s">
        <v>1568</v>
      </c>
      <c r="B1523" s="4">
        <v>43591</v>
      </c>
      <c r="C1523">
        <v>15</v>
      </c>
      <c r="D1523" t="s">
        <v>118</v>
      </c>
      <c r="E1523" t="s">
        <v>63</v>
      </c>
      <c r="F1523" t="s">
        <v>13</v>
      </c>
      <c r="G1523" t="s">
        <v>31</v>
      </c>
      <c r="H1523">
        <v>69</v>
      </c>
      <c r="I1523">
        <v>9</v>
      </c>
      <c r="J1523">
        <v>621</v>
      </c>
    </row>
    <row r="1524" spans="1:10" x14ac:dyDescent="0.3">
      <c r="A1524" s="3" t="s">
        <v>1569</v>
      </c>
      <c r="B1524" s="4">
        <v>43592</v>
      </c>
      <c r="C1524">
        <v>11</v>
      </c>
      <c r="D1524" t="s">
        <v>11</v>
      </c>
      <c r="E1524" t="s">
        <v>12</v>
      </c>
      <c r="F1524" t="s">
        <v>13</v>
      </c>
      <c r="G1524" t="s">
        <v>24</v>
      </c>
      <c r="H1524">
        <v>159</v>
      </c>
      <c r="I1524">
        <v>3</v>
      </c>
      <c r="J1524">
        <v>477</v>
      </c>
    </row>
    <row r="1525" spans="1:10" x14ac:dyDescent="0.3">
      <c r="A1525" s="3" t="s">
        <v>1570</v>
      </c>
      <c r="B1525" s="4">
        <v>43592</v>
      </c>
      <c r="C1525">
        <v>14</v>
      </c>
      <c r="D1525" t="s">
        <v>38</v>
      </c>
      <c r="E1525" t="s">
        <v>63</v>
      </c>
      <c r="F1525" t="s">
        <v>13</v>
      </c>
      <c r="G1525" t="s">
        <v>24</v>
      </c>
      <c r="H1525">
        <v>159</v>
      </c>
      <c r="I1525">
        <v>1</v>
      </c>
      <c r="J1525">
        <v>159</v>
      </c>
    </row>
    <row r="1526" spans="1:10" x14ac:dyDescent="0.3">
      <c r="A1526" s="3" t="s">
        <v>1571</v>
      </c>
      <c r="B1526" s="4">
        <v>43592</v>
      </c>
      <c r="C1526">
        <v>3</v>
      </c>
      <c r="D1526" t="s">
        <v>43</v>
      </c>
      <c r="E1526" t="s">
        <v>68</v>
      </c>
      <c r="F1526" t="s">
        <v>18</v>
      </c>
      <c r="G1526" t="s">
        <v>31</v>
      </c>
      <c r="H1526">
        <v>69</v>
      </c>
      <c r="I1526">
        <v>6</v>
      </c>
      <c r="J1526">
        <v>414</v>
      </c>
    </row>
    <row r="1527" spans="1:10" x14ac:dyDescent="0.3">
      <c r="A1527" s="3" t="s">
        <v>1572</v>
      </c>
      <c r="B1527" s="4">
        <v>43592</v>
      </c>
      <c r="C1527">
        <v>4</v>
      </c>
      <c r="D1527" t="s">
        <v>51</v>
      </c>
      <c r="E1527" t="s">
        <v>68</v>
      </c>
      <c r="F1527" t="s">
        <v>18</v>
      </c>
      <c r="G1527" t="s">
        <v>19</v>
      </c>
      <c r="H1527">
        <v>289</v>
      </c>
      <c r="I1527">
        <v>5</v>
      </c>
      <c r="J1527">
        <v>1445</v>
      </c>
    </row>
    <row r="1528" spans="1:10" x14ac:dyDescent="0.3">
      <c r="A1528" s="3" t="s">
        <v>1573</v>
      </c>
      <c r="B1528" s="4">
        <v>43592</v>
      </c>
      <c r="C1528">
        <v>16</v>
      </c>
      <c r="D1528" t="s">
        <v>30</v>
      </c>
      <c r="E1528" t="s">
        <v>27</v>
      </c>
      <c r="F1528" t="s">
        <v>28</v>
      </c>
      <c r="G1528" t="s">
        <v>24</v>
      </c>
      <c r="H1528">
        <v>159</v>
      </c>
      <c r="I1528">
        <v>7</v>
      </c>
      <c r="J1528">
        <v>1113</v>
      </c>
    </row>
    <row r="1529" spans="1:10" x14ac:dyDescent="0.3">
      <c r="A1529" s="3" t="s">
        <v>1574</v>
      </c>
      <c r="B1529" s="4">
        <v>43592</v>
      </c>
      <c r="C1529">
        <v>13</v>
      </c>
      <c r="D1529" t="s">
        <v>33</v>
      </c>
      <c r="E1529" t="s">
        <v>63</v>
      </c>
      <c r="F1529" t="s">
        <v>13</v>
      </c>
      <c r="G1529" t="s">
        <v>24</v>
      </c>
      <c r="H1529">
        <v>159</v>
      </c>
      <c r="I1529">
        <v>3</v>
      </c>
      <c r="J1529">
        <v>477</v>
      </c>
    </row>
    <row r="1530" spans="1:10" x14ac:dyDescent="0.3">
      <c r="A1530" s="3" t="s">
        <v>1575</v>
      </c>
      <c r="B1530" s="4">
        <v>43592</v>
      </c>
      <c r="C1530">
        <v>18</v>
      </c>
      <c r="D1530" t="s">
        <v>26</v>
      </c>
      <c r="E1530" t="s">
        <v>36</v>
      </c>
      <c r="F1530" t="s">
        <v>28</v>
      </c>
      <c r="G1530" t="s">
        <v>14</v>
      </c>
      <c r="H1530">
        <v>199</v>
      </c>
      <c r="I1530">
        <v>1</v>
      </c>
      <c r="J1530">
        <v>199</v>
      </c>
    </row>
    <row r="1531" spans="1:10" x14ac:dyDescent="0.3">
      <c r="A1531" s="3" t="s">
        <v>1576</v>
      </c>
      <c r="B1531" s="4">
        <v>43592</v>
      </c>
      <c r="C1531">
        <v>15</v>
      </c>
      <c r="D1531" t="s">
        <v>118</v>
      </c>
      <c r="E1531" t="s">
        <v>12</v>
      </c>
      <c r="F1531" t="s">
        <v>13</v>
      </c>
      <c r="G1531" t="s">
        <v>41</v>
      </c>
      <c r="H1531">
        <v>399</v>
      </c>
      <c r="I1531">
        <v>0</v>
      </c>
      <c r="J1531">
        <v>0</v>
      </c>
    </row>
    <row r="1532" spans="1:10" x14ac:dyDescent="0.3">
      <c r="A1532" s="3" t="s">
        <v>1577</v>
      </c>
      <c r="B1532" s="4">
        <v>43593</v>
      </c>
      <c r="C1532">
        <v>4</v>
      </c>
      <c r="D1532" t="s">
        <v>51</v>
      </c>
      <c r="E1532" t="s">
        <v>17</v>
      </c>
      <c r="F1532" t="s">
        <v>18</v>
      </c>
      <c r="G1532" t="s">
        <v>14</v>
      </c>
      <c r="H1532">
        <v>199</v>
      </c>
      <c r="I1532">
        <v>7</v>
      </c>
      <c r="J1532">
        <v>1393</v>
      </c>
    </row>
    <row r="1533" spans="1:10" x14ac:dyDescent="0.3">
      <c r="A1533" s="3" t="s">
        <v>1578</v>
      </c>
      <c r="B1533" s="4">
        <v>43594</v>
      </c>
      <c r="C1533">
        <v>11</v>
      </c>
      <c r="D1533" t="s">
        <v>11</v>
      </c>
      <c r="E1533" t="s">
        <v>63</v>
      </c>
      <c r="F1533" t="s">
        <v>13</v>
      </c>
      <c r="G1533" t="s">
        <v>19</v>
      </c>
      <c r="H1533">
        <v>289</v>
      </c>
      <c r="I1533">
        <v>1</v>
      </c>
      <c r="J1533">
        <v>289</v>
      </c>
    </row>
    <row r="1534" spans="1:10" x14ac:dyDescent="0.3">
      <c r="A1534" s="3" t="s">
        <v>1579</v>
      </c>
      <c r="B1534" s="4">
        <v>43594</v>
      </c>
      <c r="C1534">
        <v>18</v>
      </c>
      <c r="D1534" t="s">
        <v>26</v>
      </c>
      <c r="E1534" t="s">
        <v>36</v>
      </c>
      <c r="F1534" t="s">
        <v>28</v>
      </c>
      <c r="G1534" t="s">
        <v>31</v>
      </c>
      <c r="H1534">
        <v>69</v>
      </c>
      <c r="I1534">
        <v>4</v>
      </c>
      <c r="J1534">
        <v>276</v>
      </c>
    </row>
    <row r="1535" spans="1:10" x14ac:dyDescent="0.3">
      <c r="A1535" s="3" t="s">
        <v>1580</v>
      </c>
      <c r="B1535" s="4">
        <v>43594</v>
      </c>
      <c r="C1535">
        <v>1</v>
      </c>
      <c r="D1535" t="s">
        <v>16</v>
      </c>
      <c r="E1535" t="s">
        <v>17</v>
      </c>
      <c r="F1535" t="s">
        <v>18</v>
      </c>
      <c r="G1535" t="s">
        <v>31</v>
      </c>
      <c r="H1535">
        <v>69</v>
      </c>
      <c r="I1535">
        <v>1</v>
      </c>
      <c r="J1535">
        <v>69</v>
      </c>
    </row>
    <row r="1536" spans="1:10" x14ac:dyDescent="0.3">
      <c r="A1536" s="3" t="s">
        <v>1581</v>
      </c>
      <c r="B1536" s="4">
        <v>43594</v>
      </c>
      <c r="C1536">
        <v>7</v>
      </c>
      <c r="D1536" t="s">
        <v>88</v>
      </c>
      <c r="E1536" t="s">
        <v>22</v>
      </c>
      <c r="F1536" t="s">
        <v>23</v>
      </c>
      <c r="G1536" t="s">
        <v>31</v>
      </c>
      <c r="H1536">
        <v>69</v>
      </c>
      <c r="I1536">
        <v>5</v>
      </c>
      <c r="J1536">
        <v>345</v>
      </c>
    </row>
    <row r="1537" spans="1:10" x14ac:dyDescent="0.3">
      <c r="A1537" s="3" t="s">
        <v>1582</v>
      </c>
      <c r="B1537" s="4">
        <v>43595</v>
      </c>
      <c r="C1537">
        <v>19</v>
      </c>
      <c r="D1537" t="s">
        <v>56</v>
      </c>
      <c r="E1537" t="s">
        <v>27</v>
      </c>
      <c r="F1537" t="s">
        <v>28</v>
      </c>
      <c r="G1537" t="s">
        <v>24</v>
      </c>
      <c r="H1537">
        <v>159</v>
      </c>
      <c r="I1537">
        <v>3</v>
      </c>
      <c r="J1537">
        <v>477</v>
      </c>
    </row>
    <row r="1538" spans="1:10" x14ac:dyDescent="0.3">
      <c r="A1538" s="3" t="s">
        <v>1583</v>
      </c>
      <c r="B1538" s="4">
        <v>43595</v>
      </c>
      <c r="C1538">
        <v>17</v>
      </c>
      <c r="D1538" t="s">
        <v>35</v>
      </c>
      <c r="E1538" t="s">
        <v>27</v>
      </c>
      <c r="F1538" t="s">
        <v>28</v>
      </c>
      <c r="G1538" t="s">
        <v>41</v>
      </c>
      <c r="H1538">
        <v>399</v>
      </c>
      <c r="I1538">
        <v>1</v>
      </c>
      <c r="J1538">
        <v>399</v>
      </c>
    </row>
    <row r="1539" spans="1:10" x14ac:dyDescent="0.3">
      <c r="A1539" s="3" t="s">
        <v>1584</v>
      </c>
      <c r="B1539" s="4">
        <v>43595</v>
      </c>
      <c r="C1539">
        <v>3</v>
      </c>
      <c r="D1539" t="s">
        <v>43</v>
      </c>
      <c r="E1539" t="s">
        <v>68</v>
      </c>
      <c r="F1539" t="s">
        <v>18</v>
      </c>
      <c r="G1539" t="s">
        <v>31</v>
      </c>
      <c r="H1539">
        <v>69</v>
      </c>
      <c r="I1539">
        <v>6</v>
      </c>
      <c r="J1539">
        <v>414</v>
      </c>
    </row>
    <row r="1540" spans="1:10" x14ac:dyDescent="0.3">
      <c r="A1540" s="3" t="s">
        <v>1585</v>
      </c>
      <c r="B1540" s="4">
        <v>43596</v>
      </c>
      <c r="C1540">
        <v>15</v>
      </c>
      <c r="D1540" t="s">
        <v>118</v>
      </c>
      <c r="E1540" t="s">
        <v>63</v>
      </c>
      <c r="F1540" t="s">
        <v>13</v>
      </c>
      <c r="G1540" t="s">
        <v>14</v>
      </c>
      <c r="H1540">
        <v>199</v>
      </c>
      <c r="I1540">
        <v>7</v>
      </c>
      <c r="J1540">
        <v>1393</v>
      </c>
    </row>
    <row r="1541" spans="1:10" x14ac:dyDescent="0.3">
      <c r="A1541" s="3" t="s">
        <v>1586</v>
      </c>
      <c r="B1541" s="4">
        <v>43597</v>
      </c>
      <c r="C1541">
        <v>9</v>
      </c>
      <c r="D1541" t="s">
        <v>21</v>
      </c>
      <c r="E1541" t="s">
        <v>46</v>
      </c>
      <c r="F1541" t="s">
        <v>23</v>
      </c>
      <c r="G1541" t="s">
        <v>24</v>
      </c>
      <c r="H1541">
        <v>159</v>
      </c>
      <c r="I1541">
        <v>6</v>
      </c>
      <c r="J1541">
        <v>954</v>
      </c>
    </row>
    <row r="1542" spans="1:10" x14ac:dyDescent="0.3">
      <c r="A1542" s="3" t="s">
        <v>1587</v>
      </c>
      <c r="B1542" s="4">
        <v>43597</v>
      </c>
      <c r="C1542">
        <v>3</v>
      </c>
      <c r="D1542" t="s">
        <v>43</v>
      </c>
      <c r="E1542" t="s">
        <v>17</v>
      </c>
      <c r="F1542" t="s">
        <v>18</v>
      </c>
      <c r="G1542" t="s">
        <v>19</v>
      </c>
      <c r="H1542">
        <v>289</v>
      </c>
      <c r="I1542">
        <v>9</v>
      </c>
      <c r="J1542">
        <v>2601</v>
      </c>
    </row>
    <row r="1543" spans="1:10" x14ac:dyDescent="0.3">
      <c r="A1543" s="3" t="s">
        <v>1588</v>
      </c>
      <c r="B1543" s="4">
        <v>43598</v>
      </c>
      <c r="C1543">
        <v>5</v>
      </c>
      <c r="D1543" t="s">
        <v>60</v>
      </c>
      <c r="E1543" t="s">
        <v>68</v>
      </c>
      <c r="F1543" t="s">
        <v>18</v>
      </c>
      <c r="G1543" t="s">
        <v>14</v>
      </c>
      <c r="H1543">
        <v>199</v>
      </c>
      <c r="I1543">
        <v>6</v>
      </c>
      <c r="J1543">
        <v>1194</v>
      </c>
    </row>
    <row r="1544" spans="1:10" x14ac:dyDescent="0.3">
      <c r="A1544" s="3" t="s">
        <v>1589</v>
      </c>
      <c r="B1544" s="4">
        <v>43598</v>
      </c>
      <c r="C1544">
        <v>11</v>
      </c>
      <c r="D1544" t="s">
        <v>11</v>
      </c>
      <c r="E1544" t="s">
        <v>63</v>
      </c>
      <c r="F1544" t="s">
        <v>13</v>
      </c>
      <c r="G1544" t="s">
        <v>41</v>
      </c>
      <c r="H1544">
        <v>399</v>
      </c>
      <c r="I1544">
        <v>2</v>
      </c>
      <c r="J1544">
        <v>798</v>
      </c>
    </row>
    <row r="1545" spans="1:10" x14ac:dyDescent="0.3">
      <c r="A1545" s="3" t="s">
        <v>1590</v>
      </c>
      <c r="B1545" s="4">
        <v>43598</v>
      </c>
      <c r="C1545">
        <v>19</v>
      </c>
      <c r="D1545" t="s">
        <v>56</v>
      </c>
      <c r="E1545" t="s">
        <v>36</v>
      </c>
      <c r="F1545" t="s">
        <v>28</v>
      </c>
      <c r="G1545" t="s">
        <v>14</v>
      </c>
      <c r="H1545">
        <v>199</v>
      </c>
      <c r="I1545">
        <v>5</v>
      </c>
      <c r="J1545">
        <v>995</v>
      </c>
    </row>
    <row r="1546" spans="1:10" x14ac:dyDescent="0.3">
      <c r="A1546" s="3" t="s">
        <v>1591</v>
      </c>
      <c r="B1546" s="4">
        <v>43599</v>
      </c>
      <c r="C1546">
        <v>11</v>
      </c>
      <c r="D1546" t="s">
        <v>11</v>
      </c>
      <c r="E1546" t="s">
        <v>12</v>
      </c>
      <c r="F1546" t="s">
        <v>13</v>
      </c>
      <c r="G1546" t="s">
        <v>41</v>
      </c>
      <c r="H1546">
        <v>399</v>
      </c>
      <c r="I1546">
        <v>6</v>
      </c>
      <c r="J1546">
        <v>2394</v>
      </c>
    </row>
    <row r="1547" spans="1:10" x14ac:dyDescent="0.3">
      <c r="A1547" s="3" t="s">
        <v>1592</v>
      </c>
      <c r="B1547" s="4">
        <v>43600</v>
      </c>
      <c r="C1547">
        <v>15</v>
      </c>
      <c r="D1547" t="s">
        <v>118</v>
      </c>
      <c r="E1547" t="s">
        <v>63</v>
      </c>
      <c r="F1547" t="s">
        <v>13</v>
      </c>
      <c r="G1547" t="s">
        <v>14</v>
      </c>
      <c r="H1547">
        <v>199</v>
      </c>
      <c r="I1547">
        <v>7</v>
      </c>
      <c r="J1547">
        <v>1393</v>
      </c>
    </row>
    <row r="1548" spans="1:10" x14ac:dyDescent="0.3">
      <c r="A1548" s="3" t="s">
        <v>1593</v>
      </c>
      <c r="B1548" s="4">
        <v>43600</v>
      </c>
      <c r="C1548">
        <v>6</v>
      </c>
      <c r="D1548" t="s">
        <v>48</v>
      </c>
      <c r="E1548" t="s">
        <v>22</v>
      </c>
      <c r="F1548" t="s">
        <v>23</v>
      </c>
      <c r="G1548" t="s">
        <v>24</v>
      </c>
      <c r="H1548">
        <v>159</v>
      </c>
      <c r="I1548">
        <v>5</v>
      </c>
      <c r="J1548">
        <v>795</v>
      </c>
    </row>
    <row r="1549" spans="1:10" x14ac:dyDescent="0.3">
      <c r="A1549" s="3" t="s">
        <v>1594</v>
      </c>
      <c r="B1549" s="4">
        <v>43600</v>
      </c>
      <c r="C1549">
        <v>14</v>
      </c>
      <c r="D1549" t="s">
        <v>38</v>
      </c>
      <c r="E1549" t="s">
        <v>12</v>
      </c>
      <c r="F1549" t="s">
        <v>13</v>
      </c>
      <c r="G1549" t="s">
        <v>24</v>
      </c>
      <c r="H1549">
        <v>159</v>
      </c>
      <c r="I1549">
        <v>8</v>
      </c>
      <c r="J1549">
        <v>1272</v>
      </c>
    </row>
    <row r="1550" spans="1:10" x14ac:dyDescent="0.3">
      <c r="A1550" s="3" t="s">
        <v>1595</v>
      </c>
      <c r="B1550" s="4">
        <v>43601</v>
      </c>
      <c r="C1550">
        <v>3</v>
      </c>
      <c r="D1550" t="s">
        <v>43</v>
      </c>
      <c r="E1550" t="s">
        <v>17</v>
      </c>
      <c r="F1550" t="s">
        <v>18</v>
      </c>
      <c r="G1550" t="s">
        <v>19</v>
      </c>
      <c r="H1550">
        <v>289</v>
      </c>
      <c r="I1550">
        <v>4</v>
      </c>
      <c r="J1550">
        <v>1156</v>
      </c>
    </row>
    <row r="1551" spans="1:10" x14ac:dyDescent="0.3">
      <c r="A1551" s="3" t="s">
        <v>1596</v>
      </c>
      <c r="B1551" s="4">
        <v>43602</v>
      </c>
      <c r="C1551">
        <v>15</v>
      </c>
      <c r="D1551" t="s">
        <v>118</v>
      </c>
      <c r="E1551" t="s">
        <v>12</v>
      </c>
      <c r="F1551" t="s">
        <v>13</v>
      </c>
      <c r="G1551" t="s">
        <v>14</v>
      </c>
      <c r="H1551">
        <v>199</v>
      </c>
      <c r="I1551">
        <v>3</v>
      </c>
      <c r="J1551">
        <v>597</v>
      </c>
    </row>
    <row r="1552" spans="1:10" x14ac:dyDescent="0.3">
      <c r="A1552" s="3" t="s">
        <v>1597</v>
      </c>
      <c r="B1552" s="4">
        <v>43602</v>
      </c>
      <c r="C1552">
        <v>1</v>
      </c>
      <c r="D1552" t="s">
        <v>16</v>
      </c>
      <c r="E1552" t="s">
        <v>68</v>
      </c>
      <c r="F1552" t="s">
        <v>18</v>
      </c>
      <c r="G1552" t="s">
        <v>41</v>
      </c>
      <c r="H1552">
        <v>399</v>
      </c>
      <c r="I1552">
        <v>7</v>
      </c>
      <c r="J1552">
        <v>2793</v>
      </c>
    </row>
    <row r="1553" spans="1:10" x14ac:dyDescent="0.3">
      <c r="A1553" s="3" t="s">
        <v>1598</v>
      </c>
      <c r="B1553" s="4">
        <v>43602</v>
      </c>
      <c r="C1553">
        <v>1</v>
      </c>
      <c r="D1553" t="s">
        <v>16</v>
      </c>
      <c r="E1553" t="s">
        <v>17</v>
      </c>
      <c r="F1553" t="s">
        <v>18</v>
      </c>
      <c r="G1553" t="s">
        <v>19</v>
      </c>
      <c r="H1553">
        <v>289</v>
      </c>
      <c r="I1553">
        <v>9</v>
      </c>
      <c r="J1553">
        <v>2601</v>
      </c>
    </row>
    <row r="1554" spans="1:10" x14ac:dyDescent="0.3">
      <c r="A1554" s="3" t="s">
        <v>1599</v>
      </c>
      <c r="B1554" s="4">
        <v>43602</v>
      </c>
      <c r="C1554">
        <v>10</v>
      </c>
      <c r="D1554" t="s">
        <v>58</v>
      </c>
      <c r="E1554" t="s">
        <v>46</v>
      </c>
      <c r="F1554" t="s">
        <v>23</v>
      </c>
      <c r="G1554" t="s">
        <v>19</v>
      </c>
      <c r="H1554">
        <v>289</v>
      </c>
      <c r="I1554">
        <v>2</v>
      </c>
      <c r="J1554">
        <v>578</v>
      </c>
    </row>
    <row r="1555" spans="1:10" x14ac:dyDescent="0.3">
      <c r="A1555" s="3" t="s">
        <v>1600</v>
      </c>
      <c r="B1555" s="4">
        <v>43602</v>
      </c>
      <c r="C1555">
        <v>13</v>
      </c>
      <c r="D1555" t="s">
        <v>33</v>
      </c>
      <c r="E1555" t="s">
        <v>63</v>
      </c>
      <c r="F1555" t="s">
        <v>13</v>
      </c>
      <c r="G1555" t="s">
        <v>31</v>
      </c>
      <c r="H1555">
        <v>69</v>
      </c>
      <c r="I1555">
        <v>0</v>
      </c>
      <c r="J1555">
        <v>0</v>
      </c>
    </row>
    <row r="1556" spans="1:10" x14ac:dyDescent="0.3">
      <c r="A1556" s="3" t="s">
        <v>1601</v>
      </c>
      <c r="B1556" s="4">
        <v>43602</v>
      </c>
      <c r="C1556">
        <v>14</v>
      </c>
      <c r="D1556" t="s">
        <v>38</v>
      </c>
      <c r="E1556" t="s">
        <v>12</v>
      </c>
      <c r="F1556" t="s">
        <v>13</v>
      </c>
      <c r="G1556" t="s">
        <v>19</v>
      </c>
      <c r="H1556">
        <v>289</v>
      </c>
      <c r="I1556">
        <v>6</v>
      </c>
      <c r="J1556">
        <v>1734</v>
      </c>
    </row>
    <row r="1557" spans="1:10" x14ac:dyDescent="0.3">
      <c r="A1557" s="3" t="s">
        <v>1602</v>
      </c>
      <c r="B1557" s="4">
        <v>43602</v>
      </c>
      <c r="C1557">
        <v>17</v>
      </c>
      <c r="D1557" t="s">
        <v>35</v>
      </c>
      <c r="E1557" t="s">
        <v>27</v>
      </c>
      <c r="F1557" t="s">
        <v>28</v>
      </c>
      <c r="G1557" t="s">
        <v>14</v>
      </c>
      <c r="H1557">
        <v>199</v>
      </c>
      <c r="I1557">
        <v>2</v>
      </c>
      <c r="J1557">
        <v>398</v>
      </c>
    </row>
    <row r="1558" spans="1:10" x14ac:dyDescent="0.3">
      <c r="A1558" s="3" t="s">
        <v>1603</v>
      </c>
      <c r="B1558" s="4">
        <v>43602</v>
      </c>
      <c r="C1558">
        <v>1</v>
      </c>
      <c r="D1558" t="s">
        <v>16</v>
      </c>
      <c r="E1558" t="s">
        <v>68</v>
      </c>
      <c r="F1558" t="s">
        <v>18</v>
      </c>
      <c r="G1558" t="s">
        <v>31</v>
      </c>
      <c r="H1558">
        <v>69</v>
      </c>
      <c r="I1558">
        <v>7</v>
      </c>
      <c r="J1558">
        <v>483</v>
      </c>
    </row>
    <row r="1559" spans="1:10" x14ac:dyDescent="0.3">
      <c r="A1559" s="3" t="s">
        <v>1604</v>
      </c>
      <c r="B1559" s="4">
        <v>43603</v>
      </c>
      <c r="C1559">
        <v>2</v>
      </c>
      <c r="D1559" t="s">
        <v>106</v>
      </c>
      <c r="E1559" t="s">
        <v>68</v>
      </c>
      <c r="F1559" t="s">
        <v>18</v>
      </c>
      <c r="G1559" t="s">
        <v>41</v>
      </c>
      <c r="H1559">
        <v>399</v>
      </c>
      <c r="I1559">
        <v>4</v>
      </c>
      <c r="J1559">
        <v>1596</v>
      </c>
    </row>
    <row r="1560" spans="1:10" x14ac:dyDescent="0.3">
      <c r="A1560" s="3" t="s">
        <v>1605</v>
      </c>
      <c r="B1560" s="4">
        <v>43604</v>
      </c>
      <c r="C1560">
        <v>10</v>
      </c>
      <c r="D1560" t="s">
        <v>58</v>
      </c>
      <c r="E1560" t="s">
        <v>22</v>
      </c>
      <c r="F1560" t="s">
        <v>23</v>
      </c>
      <c r="G1560" t="s">
        <v>41</v>
      </c>
      <c r="H1560">
        <v>399</v>
      </c>
      <c r="I1560">
        <v>1</v>
      </c>
      <c r="J1560">
        <v>399</v>
      </c>
    </row>
    <row r="1561" spans="1:10" x14ac:dyDescent="0.3">
      <c r="A1561" s="3" t="s">
        <v>1606</v>
      </c>
      <c r="B1561" s="4">
        <v>43604</v>
      </c>
      <c r="C1561">
        <v>20</v>
      </c>
      <c r="D1561" t="s">
        <v>40</v>
      </c>
      <c r="E1561" t="s">
        <v>27</v>
      </c>
      <c r="F1561" t="s">
        <v>28</v>
      </c>
      <c r="G1561" t="s">
        <v>14</v>
      </c>
      <c r="H1561">
        <v>199</v>
      </c>
      <c r="I1561">
        <v>2</v>
      </c>
      <c r="J1561">
        <v>398</v>
      </c>
    </row>
    <row r="1562" spans="1:10" x14ac:dyDescent="0.3">
      <c r="A1562" s="3" t="s">
        <v>1607</v>
      </c>
      <c r="B1562" s="4">
        <v>43604</v>
      </c>
      <c r="C1562">
        <v>1</v>
      </c>
      <c r="D1562" t="s">
        <v>16</v>
      </c>
      <c r="E1562" t="s">
        <v>17</v>
      </c>
      <c r="F1562" t="s">
        <v>18</v>
      </c>
      <c r="G1562" t="s">
        <v>19</v>
      </c>
      <c r="H1562">
        <v>289</v>
      </c>
      <c r="I1562">
        <v>1</v>
      </c>
      <c r="J1562">
        <v>289</v>
      </c>
    </row>
    <row r="1563" spans="1:10" x14ac:dyDescent="0.3">
      <c r="A1563" s="3" t="s">
        <v>1608</v>
      </c>
      <c r="B1563" s="4">
        <v>43605</v>
      </c>
      <c r="C1563">
        <v>1</v>
      </c>
      <c r="D1563" t="s">
        <v>16</v>
      </c>
      <c r="E1563" t="s">
        <v>17</v>
      </c>
      <c r="F1563" t="s">
        <v>18</v>
      </c>
      <c r="G1563" t="s">
        <v>24</v>
      </c>
      <c r="H1563">
        <v>159</v>
      </c>
      <c r="I1563">
        <v>4</v>
      </c>
      <c r="J1563">
        <v>636</v>
      </c>
    </row>
    <row r="1564" spans="1:10" x14ac:dyDescent="0.3">
      <c r="A1564" s="3" t="s">
        <v>1609</v>
      </c>
      <c r="B1564" s="4">
        <v>43605</v>
      </c>
      <c r="C1564">
        <v>19</v>
      </c>
      <c r="D1564" t="s">
        <v>56</v>
      </c>
      <c r="E1564" t="s">
        <v>36</v>
      </c>
      <c r="F1564" t="s">
        <v>28</v>
      </c>
      <c r="G1564" t="s">
        <v>41</v>
      </c>
      <c r="H1564">
        <v>399</v>
      </c>
      <c r="I1564">
        <v>8</v>
      </c>
      <c r="J1564">
        <v>3192</v>
      </c>
    </row>
    <row r="1565" spans="1:10" x14ac:dyDescent="0.3">
      <c r="A1565" s="3" t="s">
        <v>1610</v>
      </c>
      <c r="B1565" s="4">
        <v>43605</v>
      </c>
      <c r="C1565">
        <v>2</v>
      </c>
      <c r="D1565" t="s">
        <v>106</v>
      </c>
      <c r="E1565" t="s">
        <v>17</v>
      </c>
      <c r="F1565" t="s">
        <v>18</v>
      </c>
      <c r="G1565" t="s">
        <v>14</v>
      </c>
      <c r="H1565">
        <v>199</v>
      </c>
      <c r="I1565">
        <v>9</v>
      </c>
      <c r="J1565">
        <v>1791</v>
      </c>
    </row>
    <row r="1566" spans="1:10" x14ac:dyDescent="0.3">
      <c r="A1566" s="3" t="s">
        <v>1611</v>
      </c>
      <c r="B1566" s="4">
        <v>43605</v>
      </c>
      <c r="C1566">
        <v>7</v>
      </c>
      <c r="D1566" t="s">
        <v>88</v>
      </c>
      <c r="E1566" t="s">
        <v>22</v>
      </c>
      <c r="F1566" t="s">
        <v>23</v>
      </c>
      <c r="G1566" t="s">
        <v>19</v>
      </c>
      <c r="H1566">
        <v>289</v>
      </c>
      <c r="I1566">
        <v>8</v>
      </c>
      <c r="J1566">
        <v>2312</v>
      </c>
    </row>
    <row r="1567" spans="1:10" x14ac:dyDescent="0.3">
      <c r="A1567" s="3" t="s">
        <v>1612</v>
      </c>
      <c r="B1567" s="4">
        <v>43606</v>
      </c>
      <c r="C1567">
        <v>5</v>
      </c>
      <c r="D1567" t="s">
        <v>60</v>
      </c>
      <c r="E1567" t="s">
        <v>17</v>
      </c>
      <c r="F1567" t="s">
        <v>18</v>
      </c>
      <c r="G1567" t="s">
        <v>19</v>
      </c>
      <c r="H1567">
        <v>289</v>
      </c>
      <c r="I1567">
        <v>2</v>
      </c>
      <c r="J1567">
        <v>578</v>
      </c>
    </row>
    <row r="1568" spans="1:10" x14ac:dyDescent="0.3">
      <c r="A1568" s="3" t="s">
        <v>1613</v>
      </c>
      <c r="B1568" s="4">
        <v>43606</v>
      </c>
      <c r="C1568">
        <v>17</v>
      </c>
      <c r="D1568" t="s">
        <v>35</v>
      </c>
      <c r="E1568" t="s">
        <v>36</v>
      </c>
      <c r="F1568" t="s">
        <v>28</v>
      </c>
      <c r="G1568" t="s">
        <v>31</v>
      </c>
      <c r="H1568">
        <v>69</v>
      </c>
      <c r="I1568">
        <v>2</v>
      </c>
      <c r="J1568">
        <v>138</v>
      </c>
    </row>
    <row r="1569" spans="1:10" x14ac:dyDescent="0.3">
      <c r="A1569" s="3" t="s">
        <v>1614</v>
      </c>
      <c r="B1569" s="4">
        <v>43607</v>
      </c>
      <c r="C1569">
        <v>10</v>
      </c>
      <c r="D1569" t="s">
        <v>58</v>
      </c>
      <c r="E1569" t="s">
        <v>22</v>
      </c>
      <c r="F1569" t="s">
        <v>23</v>
      </c>
      <c r="G1569" t="s">
        <v>19</v>
      </c>
      <c r="H1569">
        <v>289</v>
      </c>
      <c r="I1569">
        <v>7</v>
      </c>
      <c r="J1569">
        <v>2023</v>
      </c>
    </row>
    <row r="1570" spans="1:10" x14ac:dyDescent="0.3">
      <c r="A1570" s="3" t="s">
        <v>1615</v>
      </c>
      <c r="B1570" s="4">
        <v>43607</v>
      </c>
      <c r="C1570">
        <v>8</v>
      </c>
      <c r="D1570" t="s">
        <v>45</v>
      </c>
      <c r="E1570" t="s">
        <v>46</v>
      </c>
      <c r="F1570" t="s">
        <v>23</v>
      </c>
      <c r="G1570" t="s">
        <v>31</v>
      </c>
      <c r="H1570">
        <v>69</v>
      </c>
      <c r="I1570">
        <v>2</v>
      </c>
      <c r="J1570">
        <v>138</v>
      </c>
    </row>
    <row r="1571" spans="1:10" x14ac:dyDescent="0.3">
      <c r="A1571" s="3" t="s">
        <v>1616</v>
      </c>
      <c r="B1571" s="4">
        <v>43607</v>
      </c>
      <c r="C1571">
        <v>14</v>
      </c>
      <c r="D1571" t="s">
        <v>38</v>
      </c>
      <c r="E1571" t="s">
        <v>12</v>
      </c>
      <c r="F1571" t="s">
        <v>13</v>
      </c>
      <c r="G1571" t="s">
        <v>31</v>
      </c>
      <c r="H1571">
        <v>69</v>
      </c>
      <c r="I1571">
        <v>9</v>
      </c>
      <c r="J1571">
        <v>621</v>
      </c>
    </row>
    <row r="1572" spans="1:10" x14ac:dyDescent="0.3">
      <c r="A1572" s="3" t="s">
        <v>1617</v>
      </c>
      <c r="B1572" s="4">
        <v>43608</v>
      </c>
      <c r="C1572">
        <v>15</v>
      </c>
      <c r="D1572" t="s">
        <v>118</v>
      </c>
      <c r="E1572" t="s">
        <v>63</v>
      </c>
      <c r="F1572" t="s">
        <v>13</v>
      </c>
      <c r="G1572" t="s">
        <v>24</v>
      </c>
      <c r="H1572">
        <v>159</v>
      </c>
      <c r="I1572">
        <v>2</v>
      </c>
      <c r="J1572">
        <v>318</v>
      </c>
    </row>
    <row r="1573" spans="1:10" x14ac:dyDescent="0.3">
      <c r="A1573" s="3" t="s">
        <v>1618</v>
      </c>
      <c r="B1573" s="4">
        <v>43609</v>
      </c>
      <c r="C1573">
        <v>14</v>
      </c>
      <c r="D1573" t="s">
        <v>38</v>
      </c>
      <c r="E1573" t="s">
        <v>63</v>
      </c>
      <c r="F1573" t="s">
        <v>13</v>
      </c>
      <c r="G1573" t="s">
        <v>41</v>
      </c>
      <c r="H1573">
        <v>399</v>
      </c>
      <c r="I1573">
        <v>4</v>
      </c>
      <c r="J1573">
        <v>1596</v>
      </c>
    </row>
    <row r="1574" spans="1:10" x14ac:dyDescent="0.3">
      <c r="A1574" s="3" t="s">
        <v>1619</v>
      </c>
      <c r="B1574" s="4">
        <v>43610</v>
      </c>
      <c r="C1574">
        <v>5</v>
      </c>
      <c r="D1574" t="s">
        <v>60</v>
      </c>
      <c r="E1574" t="s">
        <v>17</v>
      </c>
      <c r="F1574" t="s">
        <v>18</v>
      </c>
      <c r="G1574" t="s">
        <v>24</v>
      </c>
      <c r="H1574">
        <v>159</v>
      </c>
      <c r="I1574">
        <v>3</v>
      </c>
      <c r="J1574">
        <v>477</v>
      </c>
    </row>
    <row r="1575" spans="1:10" x14ac:dyDescent="0.3">
      <c r="A1575" s="3" t="s">
        <v>1620</v>
      </c>
      <c r="B1575" s="4">
        <v>43610</v>
      </c>
      <c r="C1575">
        <v>17</v>
      </c>
      <c r="D1575" t="s">
        <v>35</v>
      </c>
      <c r="E1575" t="s">
        <v>27</v>
      </c>
      <c r="F1575" t="s">
        <v>28</v>
      </c>
      <c r="G1575" t="s">
        <v>19</v>
      </c>
      <c r="H1575">
        <v>289</v>
      </c>
      <c r="I1575">
        <v>3</v>
      </c>
      <c r="J1575">
        <v>867</v>
      </c>
    </row>
    <row r="1576" spans="1:10" x14ac:dyDescent="0.3">
      <c r="A1576" s="3" t="s">
        <v>1621</v>
      </c>
      <c r="B1576" s="4">
        <v>43610</v>
      </c>
      <c r="C1576">
        <v>5</v>
      </c>
      <c r="D1576" t="s">
        <v>60</v>
      </c>
      <c r="E1576" t="s">
        <v>68</v>
      </c>
      <c r="F1576" t="s">
        <v>18</v>
      </c>
      <c r="G1576" t="s">
        <v>24</v>
      </c>
      <c r="H1576">
        <v>159</v>
      </c>
      <c r="I1576">
        <v>2</v>
      </c>
      <c r="J1576">
        <v>318</v>
      </c>
    </row>
    <row r="1577" spans="1:10" x14ac:dyDescent="0.3">
      <c r="A1577" s="3" t="s">
        <v>1622</v>
      </c>
      <c r="B1577" s="4">
        <v>43610</v>
      </c>
      <c r="C1577">
        <v>12</v>
      </c>
      <c r="D1577" t="s">
        <v>66</v>
      </c>
      <c r="E1577" t="s">
        <v>63</v>
      </c>
      <c r="F1577" t="s">
        <v>13</v>
      </c>
      <c r="G1577" t="s">
        <v>41</v>
      </c>
      <c r="H1577">
        <v>399</v>
      </c>
      <c r="I1577">
        <v>2</v>
      </c>
      <c r="J1577">
        <v>798</v>
      </c>
    </row>
    <row r="1578" spans="1:10" x14ac:dyDescent="0.3">
      <c r="A1578" s="3" t="s">
        <v>1623</v>
      </c>
      <c r="B1578" s="4">
        <v>43610</v>
      </c>
      <c r="C1578">
        <v>13</v>
      </c>
      <c r="D1578" t="s">
        <v>33</v>
      </c>
      <c r="E1578" t="s">
        <v>63</v>
      </c>
      <c r="F1578" t="s">
        <v>13</v>
      </c>
      <c r="G1578" t="s">
        <v>14</v>
      </c>
      <c r="H1578">
        <v>199</v>
      </c>
      <c r="I1578">
        <v>0</v>
      </c>
      <c r="J1578">
        <v>0</v>
      </c>
    </row>
    <row r="1579" spans="1:10" x14ac:dyDescent="0.3">
      <c r="A1579" s="3" t="s">
        <v>1624</v>
      </c>
      <c r="B1579" s="4">
        <v>43610</v>
      </c>
      <c r="C1579">
        <v>7</v>
      </c>
      <c r="D1579" t="s">
        <v>88</v>
      </c>
      <c r="E1579" t="s">
        <v>46</v>
      </c>
      <c r="F1579" t="s">
        <v>23</v>
      </c>
      <c r="G1579" t="s">
        <v>31</v>
      </c>
      <c r="H1579">
        <v>69</v>
      </c>
      <c r="I1579">
        <v>3</v>
      </c>
      <c r="J1579">
        <v>207</v>
      </c>
    </row>
    <row r="1580" spans="1:10" x14ac:dyDescent="0.3">
      <c r="A1580" s="3" t="s">
        <v>1625</v>
      </c>
      <c r="B1580" s="4">
        <v>43610</v>
      </c>
      <c r="C1580">
        <v>1</v>
      </c>
      <c r="D1580" t="s">
        <v>16</v>
      </c>
      <c r="E1580" t="s">
        <v>68</v>
      </c>
      <c r="F1580" t="s">
        <v>18</v>
      </c>
      <c r="G1580" t="s">
        <v>14</v>
      </c>
      <c r="H1580">
        <v>199</v>
      </c>
      <c r="I1580">
        <v>1</v>
      </c>
      <c r="J1580">
        <v>199</v>
      </c>
    </row>
    <row r="1581" spans="1:10" x14ac:dyDescent="0.3">
      <c r="A1581" s="3" t="s">
        <v>1626</v>
      </c>
      <c r="B1581" s="4">
        <v>43610</v>
      </c>
      <c r="C1581">
        <v>11</v>
      </c>
      <c r="D1581" t="s">
        <v>11</v>
      </c>
      <c r="E1581" t="s">
        <v>63</v>
      </c>
      <c r="F1581" t="s">
        <v>13</v>
      </c>
      <c r="G1581" t="s">
        <v>14</v>
      </c>
      <c r="H1581">
        <v>199</v>
      </c>
      <c r="I1581">
        <v>6</v>
      </c>
      <c r="J1581">
        <v>1194</v>
      </c>
    </row>
    <row r="1582" spans="1:10" x14ac:dyDescent="0.3">
      <c r="A1582" s="3" t="s">
        <v>1627</v>
      </c>
      <c r="B1582" s="4">
        <v>43610</v>
      </c>
      <c r="C1582">
        <v>9</v>
      </c>
      <c r="D1582" t="s">
        <v>21</v>
      </c>
      <c r="E1582" t="s">
        <v>22</v>
      </c>
      <c r="F1582" t="s">
        <v>23</v>
      </c>
      <c r="G1582" t="s">
        <v>31</v>
      </c>
      <c r="H1582">
        <v>69</v>
      </c>
      <c r="I1582">
        <v>0</v>
      </c>
      <c r="J1582">
        <v>0</v>
      </c>
    </row>
    <row r="1583" spans="1:10" x14ac:dyDescent="0.3">
      <c r="A1583" s="3" t="s">
        <v>1628</v>
      </c>
      <c r="B1583" s="4">
        <v>43610</v>
      </c>
      <c r="C1583">
        <v>16</v>
      </c>
      <c r="D1583" t="s">
        <v>30</v>
      </c>
      <c r="E1583" t="s">
        <v>27</v>
      </c>
      <c r="F1583" t="s">
        <v>28</v>
      </c>
      <c r="G1583" t="s">
        <v>19</v>
      </c>
      <c r="H1583">
        <v>289</v>
      </c>
      <c r="I1583">
        <v>1</v>
      </c>
      <c r="J1583">
        <v>289</v>
      </c>
    </row>
    <row r="1584" spans="1:10" x14ac:dyDescent="0.3">
      <c r="A1584" s="3" t="s">
        <v>1629</v>
      </c>
      <c r="B1584" s="4">
        <v>43610</v>
      </c>
      <c r="C1584">
        <v>1</v>
      </c>
      <c r="D1584" t="s">
        <v>16</v>
      </c>
      <c r="E1584" t="s">
        <v>68</v>
      </c>
      <c r="F1584" t="s">
        <v>18</v>
      </c>
      <c r="G1584" t="s">
        <v>19</v>
      </c>
      <c r="H1584">
        <v>289</v>
      </c>
      <c r="I1584">
        <v>9</v>
      </c>
      <c r="J1584">
        <v>2601</v>
      </c>
    </row>
    <row r="1585" spans="1:10" x14ac:dyDescent="0.3">
      <c r="A1585" s="3" t="s">
        <v>1630</v>
      </c>
      <c r="B1585" s="4">
        <v>43610</v>
      </c>
      <c r="C1585">
        <v>5</v>
      </c>
      <c r="D1585" t="s">
        <v>60</v>
      </c>
      <c r="E1585" t="s">
        <v>68</v>
      </c>
      <c r="F1585" t="s">
        <v>18</v>
      </c>
      <c r="G1585" t="s">
        <v>14</v>
      </c>
      <c r="H1585">
        <v>199</v>
      </c>
      <c r="I1585">
        <v>8</v>
      </c>
      <c r="J1585">
        <v>1592</v>
      </c>
    </row>
    <row r="1586" spans="1:10" x14ac:dyDescent="0.3">
      <c r="A1586" s="3" t="s">
        <v>1631</v>
      </c>
      <c r="B1586" s="4">
        <v>43611</v>
      </c>
      <c r="C1586">
        <v>10</v>
      </c>
      <c r="D1586" t="s">
        <v>58</v>
      </c>
      <c r="E1586" t="s">
        <v>22</v>
      </c>
      <c r="F1586" t="s">
        <v>23</v>
      </c>
      <c r="G1586" t="s">
        <v>24</v>
      </c>
      <c r="H1586">
        <v>159</v>
      </c>
      <c r="I1586">
        <v>6</v>
      </c>
      <c r="J1586">
        <v>954</v>
      </c>
    </row>
    <row r="1587" spans="1:10" x14ac:dyDescent="0.3">
      <c r="A1587" s="3" t="s">
        <v>1632</v>
      </c>
      <c r="B1587" s="4">
        <v>43611</v>
      </c>
      <c r="C1587">
        <v>4</v>
      </c>
      <c r="D1587" t="s">
        <v>51</v>
      </c>
      <c r="E1587" t="s">
        <v>17</v>
      </c>
      <c r="F1587" t="s">
        <v>18</v>
      </c>
      <c r="G1587" t="s">
        <v>19</v>
      </c>
      <c r="H1587">
        <v>289</v>
      </c>
      <c r="I1587">
        <v>2</v>
      </c>
      <c r="J1587">
        <v>578</v>
      </c>
    </row>
    <row r="1588" spans="1:10" x14ac:dyDescent="0.3">
      <c r="A1588" s="3" t="s">
        <v>1633</v>
      </c>
      <c r="B1588" s="4">
        <v>43611</v>
      </c>
      <c r="C1588">
        <v>11</v>
      </c>
      <c r="D1588" t="s">
        <v>11</v>
      </c>
      <c r="E1588" t="s">
        <v>63</v>
      </c>
      <c r="F1588" t="s">
        <v>13</v>
      </c>
      <c r="G1588" t="s">
        <v>14</v>
      </c>
      <c r="H1588">
        <v>199</v>
      </c>
      <c r="I1588">
        <v>1</v>
      </c>
      <c r="J1588">
        <v>199</v>
      </c>
    </row>
    <row r="1589" spans="1:10" x14ac:dyDescent="0.3">
      <c r="A1589" s="3" t="s">
        <v>1634</v>
      </c>
      <c r="B1589" s="4">
        <v>43611</v>
      </c>
      <c r="C1589">
        <v>17</v>
      </c>
      <c r="D1589" t="s">
        <v>35</v>
      </c>
      <c r="E1589" t="s">
        <v>36</v>
      </c>
      <c r="F1589" t="s">
        <v>28</v>
      </c>
      <c r="G1589" t="s">
        <v>24</v>
      </c>
      <c r="H1589">
        <v>159</v>
      </c>
      <c r="I1589">
        <v>9</v>
      </c>
      <c r="J1589">
        <v>1431</v>
      </c>
    </row>
    <row r="1590" spans="1:10" x14ac:dyDescent="0.3">
      <c r="A1590" s="3" t="s">
        <v>1635</v>
      </c>
      <c r="B1590" s="4">
        <v>43611</v>
      </c>
      <c r="C1590">
        <v>7</v>
      </c>
      <c r="D1590" t="s">
        <v>88</v>
      </c>
      <c r="E1590" t="s">
        <v>46</v>
      </c>
      <c r="F1590" t="s">
        <v>23</v>
      </c>
      <c r="G1590" t="s">
        <v>31</v>
      </c>
      <c r="H1590">
        <v>69</v>
      </c>
      <c r="I1590">
        <v>3</v>
      </c>
      <c r="J1590">
        <v>207</v>
      </c>
    </row>
    <row r="1591" spans="1:10" x14ac:dyDescent="0.3">
      <c r="A1591" s="3" t="s">
        <v>1636</v>
      </c>
      <c r="B1591" s="4">
        <v>43611</v>
      </c>
      <c r="C1591">
        <v>17</v>
      </c>
      <c r="D1591" t="s">
        <v>35</v>
      </c>
      <c r="E1591" t="s">
        <v>36</v>
      </c>
      <c r="F1591" t="s">
        <v>28</v>
      </c>
      <c r="G1591" t="s">
        <v>24</v>
      </c>
      <c r="H1591">
        <v>159</v>
      </c>
      <c r="I1591">
        <v>2</v>
      </c>
      <c r="J1591">
        <v>318</v>
      </c>
    </row>
    <row r="1592" spans="1:10" x14ac:dyDescent="0.3">
      <c r="A1592" s="3" t="s">
        <v>1637</v>
      </c>
      <c r="B1592" s="4">
        <v>43611</v>
      </c>
      <c r="C1592">
        <v>16</v>
      </c>
      <c r="D1592" t="s">
        <v>30</v>
      </c>
      <c r="E1592" t="s">
        <v>36</v>
      </c>
      <c r="F1592" t="s">
        <v>28</v>
      </c>
      <c r="G1592" t="s">
        <v>31</v>
      </c>
      <c r="H1592">
        <v>69</v>
      </c>
      <c r="I1592">
        <v>5</v>
      </c>
      <c r="J1592">
        <v>345</v>
      </c>
    </row>
    <row r="1593" spans="1:10" x14ac:dyDescent="0.3">
      <c r="A1593" s="3" t="s">
        <v>1638</v>
      </c>
      <c r="B1593" s="4">
        <v>43611</v>
      </c>
      <c r="C1593">
        <v>16</v>
      </c>
      <c r="D1593" t="s">
        <v>30</v>
      </c>
      <c r="E1593" t="s">
        <v>27</v>
      </c>
      <c r="F1593" t="s">
        <v>28</v>
      </c>
      <c r="G1593" t="s">
        <v>24</v>
      </c>
      <c r="H1593">
        <v>159</v>
      </c>
      <c r="I1593">
        <v>7</v>
      </c>
      <c r="J1593">
        <v>1113</v>
      </c>
    </row>
    <row r="1594" spans="1:10" x14ac:dyDescent="0.3">
      <c r="A1594" s="3" t="s">
        <v>1639</v>
      </c>
      <c r="B1594" s="4">
        <v>43611</v>
      </c>
      <c r="C1594">
        <v>16</v>
      </c>
      <c r="D1594" t="s">
        <v>30</v>
      </c>
      <c r="E1594" t="s">
        <v>36</v>
      </c>
      <c r="F1594" t="s">
        <v>28</v>
      </c>
      <c r="G1594" t="s">
        <v>19</v>
      </c>
      <c r="H1594">
        <v>289</v>
      </c>
      <c r="I1594">
        <v>9</v>
      </c>
      <c r="J1594">
        <v>2601</v>
      </c>
    </row>
    <row r="1595" spans="1:10" x14ac:dyDescent="0.3">
      <c r="A1595" s="3" t="s">
        <v>1640</v>
      </c>
      <c r="B1595" s="4">
        <v>43612</v>
      </c>
      <c r="C1595">
        <v>11</v>
      </c>
      <c r="D1595" t="s">
        <v>11</v>
      </c>
      <c r="E1595" t="s">
        <v>63</v>
      </c>
      <c r="F1595" t="s">
        <v>13</v>
      </c>
      <c r="G1595" t="s">
        <v>41</v>
      </c>
      <c r="H1595">
        <v>399</v>
      </c>
      <c r="I1595">
        <v>0</v>
      </c>
      <c r="J1595">
        <v>0</v>
      </c>
    </row>
    <row r="1596" spans="1:10" x14ac:dyDescent="0.3">
      <c r="A1596" s="3" t="s">
        <v>1641</v>
      </c>
      <c r="B1596" s="4">
        <v>43612</v>
      </c>
      <c r="C1596">
        <v>19</v>
      </c>
      <c r="D1596" t="s">
        <v>56</v>
      </c>
      <c r="E1596" t="s">
        <v>27</v>
      </c>
      <c r="F1596" t="s">
        <v>28</v>
      </c>
      <c r="G1596" t="s">
        <v>14</v>
      </c>
      <c r="H1596">
        <v>199</v>
      </c>
      <c r="I1596">
        <v>0</v>
      </c>
      <c r="J1596">
        <v>0</v>
      </c>
    </row>
    <row r="1597" spans="1:10" x14ac:dyDescent="0.3">
      <c r="A1597" s="3" t="s">
        <v>1642</v>
      </c>
      <c r="B1597" s="4">
        <v>43613</v>
      </c>
      <c r="C1597">
        <v>5</v>
      </c>
      <c r="D1597" t="s">
        <v>60</v>
      </c>
      <c r="E1597" t="s">
        <v>17</v>
      </c>
      <c r="F1597" t="s">
        <v>18</v>
      </c>
      <c r="G1597" t="s">
        <v>24</v>
      </c>
      <c r="H1597">
        <v>159</v>
      </c>
      <c r="I1597">
        <v>2</v>
      </c>
      <c r="J1597">
        <v>318</v>
      </c>
    </row>
    <row r="1598" spans="1:10" x14ac:dyDescent="0.3">
      <c r="A1598" s="3" t="s">
        <v>1643</v>
      </c>
      <c r="B1598" s="4">
        <v>43613</v>
      </c>
      <c r="C1598">
        <v>16</v>
      </c>
      <c r="D1598" t="s">
        <v>30</v>
      </c>
      <c r="E1598" t="s">
        <v>27</v>
      </c>
      <c r="F1598" t="s">
        <v>28</v>
      </c>
      <c r="G1598" t="s">
        <v>14</v>
      </c>
      <c r="H1598">
        <v>199</v>
      </c>
      <c r="I1598">
        <v>8</v>
      </c>
      <c r="J1598">
        <v>1592</v>
      </c>
    </row>
    <row r="1599" spans="1:10" x14ac:dyDescent="0.3">
      <c r="A1599" s="3" t="s">
        <v>1644</v>
      </c>
      <c r="B1599" s="4">
        <v>43613</v>
      </c>
      <c r="C1599">
        <v>19</v>
      </c>
      <c r="D1599" t="s">
        <v>56</v>
      </c>
      <c r="E1599" t="s">
        <v>36</v>
      </c>
      <c r="F1599" t="s">
        <v>28</v>
      </c>
      <c r="G1599" t="s">
        <v>24</v>
      </c>
      <c r="H1599">
        <v>159</v>
      </c>
      <c r="I1599">
        <v>3</v>
      </c>
      <c r="J1599">
        <v>477</v>
      </c>
    </row>
    <row r="1600" spans="1:10" x14ac:dyDescent="0.3">
      <c r="A1600" s="3" t="s">
        <v>1645</v>
      </c>
      <c r="B1600" s="4">
        <v>43613</v>
      </c>
      <c r="C1600">
        <v>5</v>
      </c>
      <c r="D1600" t="s">
        <v>60</v>
      </c>
      <c r="E1600" t="s">
        <v>68</v>
      </c>
      <c r="F1600" t="s">
        <v>18</v>
      </c>
      <c r="G1600" t="s">
        <v>24</v>
      </c>
      <c r="H1600">
        <v>159</v>
      </c>
      <c r="I1600">
        <v>9</v>
      </c>
      <c r="J1600">
        <v>1431</v>
      </c>
    </row>
    <row r="1601" spans="1:10" x14ac:dyDescent="0.3">
      <c r="A1601" s="3" t="s">
        <v>1646</v>
      </c>
      <c r="B1601" s="4">
        <v>43613</v>
      </c>
      <c r="C1601">
        <v>9</v>
      </c>
      <c r="D1601" t="s">
        <v>21</v>
      </c>
      <c r="E1601" t="s">
        <v>46</v>
      </c>
      <c r="F1601" t="s">
        <v>23</v>
      </c>
      <c r="G1601" t="s">
        <v>14</v>
      </c>
      <c r="H1601">
        <v>199</v>
      </c>
      <c r="I1601">
        <v>1</v>
      </c>
      <c r="J1601">
        <v>199</v>
      </c>
    </row>
    <row r="1602" spans="1:10" x14ac:dyDescent="0.3">
      <c r="A1602" s="3" t="s">
        <v>1647</v>
      </c>
      <c r="B1602" s="4">
        <v>43614</v>
      </c>
      <c r="C1602">
        <v>17</v>
      </c>
      <c r="D1602" t="s">
        <v>35</v>
      </c>
      <c r="E1602" t="s">
        <v>27</v>
      </c>
      <c r="F1602" t="s">
        <v>28</v>
      </c>
      <c r="G1602" t="s">
        <v>41</v>
      </c>
      <c r="H1602">
        <v>399</v>
      </c>
      <c r="I1602">
        <v>2</v>
      </c>
      <c r="J1602">
        <v>798</v>
      </c>
    </row>
    <row r="1603" spans="1:10" x14ac:dyDescent="0.3">
      <c r="A1603" s="3" t="s">
        <v>1648</v>
      </c>
      <c r="B1603" s="4">
        <v>43614</v>
      </c>
      <c r="C1603">
        <v>4</v>
      </c>
      <c r="D1603" t="s">
        <v>51</v>
      </c>
      <c r="E1603" t="s">
        <v>68</v>
      </c>
      <c r="F1603" t="s">
        <v>18</v>
      </c>
      <c r="G1603" t="s">
        <v>14</v>
      </c>
      <c r="H1603">
        <v>199</v>
      </c>
      <c r="I1603">
        <v>1</v>
      </c>
      <c r="J1603">
        <v>199</v>
      </c>
    </row>
    <row r="1604" spans="1:10" x14ac:dyDescent="0.3">
      <c r="A1604" s="3" t="s">
        <v>1649</v>
      </c>
      <c r="B1604" s="4">
        <v>43614</v>
      </c>
      <c r="C1604">
        <v>18</v>
      </c>
      <c r="D1604" t="s">
        <v>26</v>
      </c>
      <c r="E1604" t="s">
        <v>27</v>
      </c>
      <c r="F1604" t="s">
        <v>28</v>
      </c>
      <c r="G1604" t="s">
        <v>14</v>
      </c>
      <c r="H1604">
        <v>199</v>
      </c>
      <c r="I1604">
        <v>8</v>
      </c>
      <c r="J1604">
        <v>1592</v>
      </c>
    </row>
    <row r="1605" spans="1:10" x14ac:dyDescent="0.3">
      <c r="A1605" s="3" t="s">
        <v>1650</v>
      </c>
      <c r="B1605" s="4">
        <v>43614</v>
      </c>
      <c r="C1605">
        <v>13</v>
      </c>
      <c r="D1605" t="s">
        <v>33</v>
      </c>
      <c r="E1605" t="s">
        <v>63</v>
      </c>
      <c r="F1605" t="s">
        <v>13</v>
      </c>
      <c r="G1605" t="s">
        <v>14</v>
      </c>
      <c r="H1605">
        <v>199</v>
      </c>
      <c r="I1605">
        <v>7</v>
      </c>
      <c r="J1605">
        <v>1393</v>
      </c>
    </row>
    <row r="1606" spans="1:10" x14ac:dyDescent="0.3">
      <c r="A1606" s="3" t="s">
        <v>1651</v>
      </c>
      <c r="B1606" s="4">
        <v>43614</v>
      </c>
      <c r="C1606">
        <v>6</v>
      </c>
      <c r="D1606" t="s">
        <v>48</v>
      </c>
      <c r="E1606" t="s">
        <v>46</v>
      </c>
      <c r="F1606" t="s">
        <v>23</v>
      </c>
      <c r="G1606" t="s">
        <v>24</v>
      </c>
      <c r="H1606">
        <v>159</v>
      </c>
      <c r="I1606">
        <v>5</v>
      </c>
      <c r="J1606">
        <v>795</v>
      </c>
    </row>
    <row r="1607" spans="1:10" x14ac:dyDescent="0.3">
      <c r="A1607" s="3" t="s">
        <v>1652</v>
      </c>
      <c r="B1607" s="4">
        <v>43614</v>
      </c>
      <c r="C1607">
        <v>16</v>
      </c>
      <c r="D1607" t="s">
        <v>30</v>
      </c>
      <c r="E1607" t="s">
        <v>27</v>
      </c>
      <c r="F1607" t="s">
        <v>28</v>
      </c>
      <c r="G1607" t="s">
        <v>31</v>
      </c>
      <c r="H1607">
        <v>69</v>
      </c>
      <c r="I1607">
        <v>1</v>
      </c>
      <c r="J1607">
        <v>69</v>
      </c>
    </row>
    <row r="1608" spans="1:10" x14ac:dyDescent="0.3">
      <c r="A1608" s="3" t="s">
        <v>1653</v>
      </c>
      <c r="B1608" s="4">
        <v>43615</v>
      </c>
      <c r="C1608">
        <v>5</v>
      </c>
      <c r="D1608" t="s">
        <v>60</v>
      </c>
      <c r="E1608" t="s">
        <v>17</v>
      </c>
      <c r="F1608" t="s">
        <v>18</v>
      </c>
      <c r="G1608" t="s">
        <v>19</v>
      </c>
      <c r="H1608">
        <v>289</v>
      </c>
      <c r="I1608">
        <v>3</v>
      </c>
      <c r="J1608">
        <v>867</v>
      </c>
    </row>
    <row r="1609" spans="1:10" x14ac:dyDescent="0.3">
      <c r="A1609" s="3" t="s">
        <v>1654</v>
      </c>
      <c r="B1609" s="4">
        <v>43615</v>
      </c>
      <c r="C1609">
        <v>17</v>
      </c>
      <c r="D1609" t="s">
        <v>35</v>
      </c>
      <c r="E1609" t="s">
        <v>36</v>
      </c>
      <c r="F1609" t="s">
        <v>28</v>
      </c>
      <c r="G1609" t="s">
        <v>24</v>
      </c>
      <c r="H1609">
        <v>159</v>
      </c>
      <c r="I1609">
        <v>8</v>
      </c>
      <c r="J1609">
        <v>1272</v>
      </c>
    </row>
    <row r="1610" spans="1:10" x14ac:dyDescent="0.3">
      <c r="A1610" s="3" t="s">
        <v>1655</v>
      </c>
      <c r="B1610" s="4">
        <v>43615</v>
      </c>
      <c r="C1610">
        <v>3</v>
      </c>
      <c r="D1610" t="s">
        <v>43</v>
      </c>
      <c r="E1610" t="s">
        <v>17</v>
      </c>
      <c r="F1610" t="s">
        <v>18</v>
      </c>
      <c r="G1610" t="s">
        <v>24</v>
      </c>
      <c r="H1610">
        <v>159</v>
      </c>
      <c r="I1610">
        <v>8</v>
      </c>
      <c r="J1610">
        <v>1272</v>
      </c>
    </row>
    <row r="1611" spans="1:10" x14ac:dyDescent="0.3">
      <c r="A1611" s="3" t="s">
        <v>1656</v>
      </c>
      <c r="B1611" s="4">
        <v>43616</v>
      </c>
      <c r="C1611">
        <v>18</v>
      </c>
      <c r="D1611" t="s">
        <v>26</v>
      </c>
      <c r="E1611" t="s">
        <v>36</v>
      </c>
      <c r="F1611" t="s">
        <v>28</v>
      </c>
      <c r="G1611" t="s">
        <v>31</v>
      </c>
      <c r="H1611">
        <v>69</v>
      </c>
      <c r="I1611">
        <v>4</v>
      </c>
      <c r="J1611">
        <v>276</v>
      </c>
    </row>
    <row r="1612" spans="1:10" x14ac:dyDescent="0.3">
      <c r="A1612" s="3" t="s">
        <v>1657</v>
      </c>
      <c r="B1612" s="4">
        <v>43617</v>
      </c>
      <c r="C1612">
        <v>2</v>
      </c>
      <c r="D1612" t="s">
        <v>106</v>
      </c>
      <c r="E1612" t="s">
        <v>68</v>
      </c>
      <c r="F1612" t="s">
        <v>18</v>
      </c>
      <c r="G1612" t="s">
        <v>24</v>
      </c>
      <c r="H1612">
        <v>159</v>
      </c>
      <c r="I1612">
        <v>1</v>
      </c>
      <c r="J1612">
        <v>159</v>
      </c>
    </row>
    <row r="1613" spans="1:10" x14ac:dyDescent="0.3">
      <c r="A1613" s="3" t="s">
        <v>1658</v>
      </c>
      <c r="B1613" s="4">
        <v>43617</v>
      </c>
      <c r="C1613">
        <v>10</v>
      </c>
      <c r="D1613" t="s">
        <v>58</v>
      </c>
      <c r="E1613" t="s">
        <v>46</v>
      </c>
      <c r="F1613" t="s">
        <v>23</v>
      </c>
      <c r="G1613" t="s">
        <v>24</v>
      </c>
      <c r="H1613">
        <v>159</v>
      </c>
      <c r="I1613">
        <v>2</v>
      </c>
      <c r="J1613">
        <v>318</v>
      </c>
    </row>
    <row r="1614" spans="1:10" x14ac:dyDescent="0.3">
      <c r="A1614" s="3" t="s">
        <v>1659</v>
      </c>
      <c r="B1614" s="4">
        <v>43617</v>
      </c>
      <c r="C1614">
        <v>17</v>
      </c>
      <c r="D1614" t="s">
        <v>35</v>
      </c>
      <c r="E1614" t="s">
        <v>36</v>
      </c>
      <c r="F1614" t="s">
        <v>28</v>
      </c>
      <c r="G1614" t="s">
        <v>19</v>
      </c>
      <c r="H1614">
        <v>289</v>
      </c>
      <c r="I1614">
        <v>0</v>
      </c>
      <c r="J1614">
        <v>0</v>
      </c>
    </row>
    <row r="1615" spans="1:10" x14ac:dyDescent="0.3">
      <c r="A1615" s="3" t="s">
        <v>1660</v>
      </c>
      <c r="B1615" s="4">
        <v>43618</v>
      </c>
      <c r="C1615">
        <v>8</v>
      </c>
      <c r="D1615" t="s">
        <v>45</v>
      </c>
      <c r="E1615" t="s">
        <v>46</v>
      </c>
      <c r="F1615" t="s">
        <v>23</v>
      </c>
      <c r="G1615" t="s">
        <v>19</v>
      </c>
      <c r="H1615">
        <v>289</v>
      </c>
      <c r="I1615">
        <v>4</v>
      </c>
      <c r="J1615">
        <v>1156</v>
      </c>
    </row>
    <row r="1616" spans="1:10" x14ac:dyDescent="0.3">
      <c r="A1616" s="3" t="s">
        <v>1661</v>
      </c>
      <c r="B1616" s="4">
        <v>43618</v>
      </c>
      <c r="C1616">
        <v>3</v>
      </c>
      <c r="D1616" t="s">
        <v>43</v>
      </c>
      <c r="E1616" t="s">
        <v>68</v>
      </c>
      <c r="F1616" t="s">
        <v>18</v>
      </c>
      <c r="G1616" t="s">
        <v>31</v>
      </c>
      <c r="H1616">
        <v>69</v>
      </c>
      <c r="I1616">
        <v>6</v>
      </c>
      <c r="J1616">
        <v>414</v>
      </c>
    </row>
    <row r="1617" spans="1:10" x14ac:dyDescent="0.3">
      <c r="A1617" s="3" t="s">
        <v>1662</v>
      </c>
      <c r="B1617" s="4">
        <v>43618</v>
      </c>
      <c r="C1617">
        <v>10</v>
      </c>
      <c r="D1617" t="s">
        <v>58</v>
      </c>
      <c r="E1617" t="s">
        <v>46</v>
      </c>
      <c r="F1617" t="s">
        <v>23</v>
      </c>
      <c r="G1617" t="s">
        <v>31</v>
      </c>
      <c r="H1617">
        <v>69</v>
      </c>
      <c r="I1617">
        <v>4</v>
      </c>
      <c r="J1617">
        <v>276</v>
      </c>
    </row>
    <row r="1618" spans="1:10" x14ac:dyDescent="0.3">
      <c r="A1618" s="3" t="s">
        <v>1663</v>
      </c>
      <c r="B1618" s="4">
        <v>43618</v>
      </c>
      <c r="C1618">
        <v>15</v>
      </c>
      <c r="D1618" t="s">
        <v>118</v>
      </c>
      <c r="E1618" t="s">
        <v>12</v>
      </c>
      <c r="F1618" t="s">
        <v>13</v>
      </c>
      <c r="G1618" t="s">
        <v>24</v>
      </c>
      <c r="H1618">
        <v>159</v>
      </c>
      <c r="I1618">
        <v>1</v>
      </c>
      <c r="J1618">
        <v>159</v>
      </c>
    </row>
    <row r="1619" spans="1:10" x14ac:dyDescent="0.3">
      <c r="A1619" s="3" t="s">
        <v>1664</v>
      </c>
      <c r="B1619" s="4">
        <v>43619</v>
      </c>
      <c r="C1619">
        <v>19</v>
      </c>
      <c r="D1619" t="s">
        <v>56</v>
      </c>
      <c r="E1619" t="s">
        <v>36</v>
      </c>
      <c r="F1619" t="s">
        <v>28</v>
      </c>
      <c r="G1619" t="s">
        <v>31</v>
      </c>
      <c r="H1619">
        <v>69</v>
      </c>
      <c r="I1619">
        <v>1</v>
      </c>
      <c r="J1619">
        <v>69</v>
      </c>
    </row>
    <row r="1620" spans="1:10" x14ac:dyDescent="0.3">
      <c r="A1620" s="3" t="s">
        <v>1665</v>
      </c>
      <c r="B1620" s="4">
        <v>43620</v>
      </c>
      <c r="C1620">
        <v>20</v>
      </c>
      <c r="D1620" t="s">
        <v>40</v>
      </c>
      <c r="E1620" t="s">
        <v>36</v>
      </c>
      <c r="F1620" t="s">
        <v>28</v>
      </c>
      <c r="G1620" t="s">
        <v>24</v>
      </c>
      <c r="H1620">
        <v>159</v>
      </c>
      <c r="I1620">
        <v>4</v>
      </c>
      <c r="J1620">
        <v>636</v>
      </c>
    </row>
    <row r="1621" spans="1:10" x14ac:dyDescent="0.3">
      <c r="A1621" s="3" t="s">
        <v>1666</v>
      </c>
      <c r="B1621" s="4">
        <v>43621</v>
      </c>
      <c r="C1621">
        <v>9</v>
      </c>
      <c r="D1621" t="s">
        <v>21</v>
      </c>
      <c r="E1621" t="s">
        <v>46</v>
      </c>
      <c r="F1621" t="s">
        <v>23</v>
      </c>
      <c r="G1621" t="s">
        <v>41</v>
      </c>
      <c r="H1621">
        <v>399</v>
      </c>
      <c r="I1621">
        <v>0</v>
      </c>
      <c r="J1621">
        <v>0</v>
      </c>
    </row>
    <row r="1622" spans="1:10" x14ac:dyDescent="0.3">
      <c r="A1622" s="3" t="s">
        <v>1667</v>
      </c>
      <c r="B1622" s="4">
        <v>43621</v>
      </c>
      <c r="C1622">
        <v>4</v>
      </c>
      <c r="D1622" t="s">
        <v>51</v>
      </c>
      <c r="E1622" t="s">
        <v>68</v>
      </c>
      <c r="F1622" t="s">
        <v>18</v>
      </c>
      <c r="G1622" t="s">
        <v>24</v>
      </c>
      <c r="H1622">
        <v>159</v>
      </c>
      <c r="I1622">
        <v>2</v>
      </c>
      <c r="J1622">
        <v>318</v>
      </c>
    </row>
    <row r="1623" spans="1:10" x14ac:dyDescent="0.3">
      <c r="A1623" s="3" t="s">
        <v>1668</v>
      </c>
      <c r="B1623" s="4">
        <v>43621</v>
      </c>
      <c r="C1623">
        <v>11</v>
      </c>
      <c r="D1623" t="s">
        <v>11</v>
      </c>
      <c r="E1623" t="s">
        <v>12</v>
      </c>
      <c r="F1623" t="s">
        <v>13</v>
      </c>
      <c r="G1623" t="s">
        <v>19</v>
      </c>
      <c r="H1623">
        <v>289</v>
      </c>
      <c r="I1623">
        <v>2</v>
      </c>
      <c r="J1623">
        <v>578</v>
      </c>
    </row>
    <row r="1624" spans="1:10" x14ac:dyDescent="0.3">
      <c r="A1624" s="3" t="s">
        <v>1669</v>
      </c>
      <c r="B1624" s="4">
        <v>43621</v>
      </c>
      <c r="C1624">
        <v>2</v>
      </c>
      <c r="D1624" t="s">
        <v>106</v>
      </c>
      <c r="E1624" t="s">
        <v>17</v>
      </c>
      <c r="F1624" t="s">
        <v>18</v>
      </c>
      <c r="G1624" t="s">
        <v>24</v>
      </c>
      <c r="H1624">
        <v>159</v>
      </c>
      <c r="I1624">
        <v>1</v>
      </c>
      <c r="J1624">
        <v>159</v>
      </c>
    </row>
    <row r="1625" spans="1:10" x14ac:dyDescent="0.3">
      <c r="A1625" s="3" t="s">
        <v>1670</v>
      </c>
      <c r="B1625" s="4">
        <v>43622</v>
      </c>
      <c r="C1625">
        <v>6</v>
      </c>
      <c r="D1625" t="s">
        <v>48</v>
      </c>
      <c r="E1625" t="s">
        <v>46</v>
      </c>
      <c r="F1625" t="s">
        <v>23</v>
      </c>
      <c r="G1625" t="s">
        <v>19</v>
      </c>
      <c r="H1625">
        <v>289</v>
      </c>
      <c r="I1625">
        <v>1</v>
      </c>
      <c r="J1625">
        <v>289</v>
      </c>
    </row>
    <row r="1626" spans="1:10" x14ac:dyDescent="0.3">
      <c r="A1626" s="3" t="s">
        <v>1671</v>
      </c>
      <c r="B1626" s="4">
        <v>43622</v>
      </c>
      <c r="C1626">
        <v>14</v>
      </c>
      <c r="D1626" t="s">
        <v>38</v>
      </c>
      <c r="E1626" t="s">
        <v>63</v>
      </c>
      <c r="F1626" t="s">
        <v>13</v>
      </c>
      <c r="G1626" t="s">
        <v>14</v>
      </c>
      <c r="H1626">
        <v>199</v>
      </c>
      <c r="I1626">
        <v>7</v>
      </c>
      <c r="J1626">
        <v>1393</v>
      </c>
    </row>
    <row r="1627" spans="1:10" x14ac:dyDescent="0.3">
      <c r="A1627" s="3" t="s">
        <v>1672</v>
      </c>
      <c r="B1627" s="4">
        <v>43622</v>
      </c>
      <c r="C1627">
        <v>15</v>
      </c>
      <c r="D1627" t="s">
        <v>118</v>
      </c>
      <c r="E1627" t="s">
        <v>12</v>
      </c>
      <c r="F1627" t="s">
        <v>13</v>
      </c>
      <c r="G1627" t="s">
        <v>14</v>
      </c>
      <c r="H1627">
        <v>199</v>
      </c>
      <c r="I1627">
        <v>6</v>
      </c>
      <c r="J1627">
        <v>1194</v>
      </c>
    </row>
    <row r="1628" spans="1:10" x14ac:dyDescent="0.3">
      <c r="A1628" s="3" t="s">
        <v>1673</v>
      </c>
      <c r="B1628" s="4">
        <v>43622</v>
      </c>
      <c r="C1628">
        <v>5</v>
      </c>
      <c r="D1628" t="s">
        <v>60</v>
      </c>
      <c r="E1628" t="s">
        <v>68</v>
      </c>
      <c r="F1628" t="s">
        <v>18</v>
      </c>
      <c r="G1628" t="s">
        <v>41</v>
      </c>
      <c r="H1628">
        <v>399</v>
      </c>
      <c r="I1628">
        <v>6</v>
      </c>
      <c r="J1628">
        <v>2394</v>
      </c>
    </row>
    <row r="1629" spans="1:10" x14ac:dyDescent="0.3">
      <c r="A1629" s="3" t="s">
        <v>1674</v>
      </c>
      <c r="B1629" s="4">
        <v>43622</v>
      </c>
      <c r="C1629">
        <v>17</v>
      </c>
      <c r="D1629" t="s">
        <v>35</v>
      </c>
      <c r="E1629" t="s">
        <v>36</v>
      </c>
      <c r="F1629" t="s">
        <v>28</v>
      </c>
      <c r="G1629" t="s">
        <v>24</v>
      </c>
      <c r="H1629">
        <v>159</v>
      </c>
      <c r="I1629">
        <v>7</v>
      </c>
      <c r="J1629">
        <v>1113</v>
      </c>
    </row>
    <row r="1630" spans="1:10" x14ac:dyDescent="0.3">
      <c r="A1630" s="3" t="s">
        <v>1675</v>
      </c>
      <c r="B1630" s="4">
        <v>43622</v>
      </c>
      <c r="C1630">
        <v>9</v>
      </c>
      <c r="D1630" t="s">
        <v>21</v>
      </c>
      <c r="E1630" t="s">
        <v>46</v>
      </c>
      <c r="F1630" t="s">
        <v>23</v>
      </c>
      <c r="G1630" t="s">
        <v>41</v>
      </c>
      <c r="H1630">
        <v>399</v>
      </c>
      <c r="I1630">
        <v>0</v>
      </c>
      <c r="J1630">
        <v>0</v>
      </c>
    </row>
    <row r="1631" spans="1:10" x14ac:dyDescent="0.3">
      <c r="A1631" s="3" t="s">
        <v>1676</v>
      </c>
      <c r="B1631" s="4">
        <v>43622</v>
      </c>
      <c r="C1631">
        <v>4</v>
      </c>
      <c r="D1631" t="s">
        <v>51</v>
      </c>
      <c r="E1631" t="s">
        <v>17</v>
      </c>
      <c r="F1631" t="s">
        <v>18</v>
      </c>
      <c r="G1631" t="s">
        <v>24</v>
      </c>
      <c r="H1631">
        <v>159</v>
      </c>
      <c r="I1631">
        <v>4</v>
      </c>
      <c r="J1631">
        <v>636</v>
      </c>
    </row>
    <row r="1632" spans="1:10" x14ac:dyDescent="0.3">
      <c r="A1632" s="3" t="s">
        <v>1677</v>
      </c>
      <c r="B1632" s="4">
        <v>43622</v>
      </c>
      <c r="C1632">
        <v>17</v>
      </c>
      <c r="D1632" t="s">
        <v>35</v>
      </c>
      <c r="E1632" t="s">
        <v>36</v>
      </c>
      <c r="F1632" t="s">
        <v>28</v>
      </c>
      <c r="G1632" t="s">
        <v>31</v>
      </c>
      <c r="H1632">
        <v>69</v>
      </c>
      <c r="I1632">
        <v>7</v>
      </c>
      <c r="J1632">
        <v>483</v>
      </c>
    </row>
    <row r="1633" spans="1:10" x14ac:dyDescent="0.3">
      <c r="A1633" s="3" t="s">
        <v>1678</v>
      </c>
      <c r="B1633" s="4">
        <v>43622</v>
      </c>
      <c r="C1633">
        <v>1</v>
      </c>
      <c r="D1633" t="s">
        <v>16</v>
      </c>
      <c r="E1633" t="s">
        <v>68</v>
      </c>
      <c r="F1633" t="s">
        <v>18</v>
      </c>
      <c r="G1633" t="s">
        <v>41</v>
      </c>
      <c r="H1633">
        <v>399</v>
      </c>
      <c r="I1633">
        <v>0</v>
      </c>
      <c r="J1633">
        <v>0</v>
      </c>
    </row>
    <row r="1634" spans="1:10" x14ac:dyDescent="0.3">
      <c r="A1634" s="3" t="s">
        <v>1679</v>
      </c>
      <c r="B1634" s="4">
        <v>43622</v>
      </c>
      <c r="C1634">
        <v>15</v>
      </c>
      <c r="D1634" t="s">
        <v>118</v>
      </c>
      <c r="E1634" t="s">
        <v>63</v>
      </c>
      <c r="F1634" t="s">
        <v>13</v>
      </c>
      <c r="G1634" t="s">
        <v>24</v>
      </c>
      <c r="H1634">
        <v>159</v>
      </c>
      <c r="I1634">
        <v>5</v>
      </c>
      <c r="J1634">
        <v>795</v>
      </c>
    </row>
    <row r="1635" spans="1:10" x14ac:dyDescent="0.3">
      <c r="A1635" s="3" t="s">
        <v>1680</v>
      </c>
      <c r="B1635" s="4">
        <v>43622</v>
      </c>
      <c r="C1635">
        <v>2</v>
      </c>
      <c r="D1635" t="s">
        <v>106</v>
      </c>
      <c r="E1635" t="s">
        <v>17</v>
      </c>
      <c r="F1635" t="s">
        <v>18</v>
      </c>
      <c r="G1635" t="s">
        <v>24</v>
      </c>
      <c r="H1635">
        <v>159</v>
      </c>
      <c r="I1635">
        <v>8</v>
      </c>
      <c r="J1635">
        <v>1272</v>
      </c>
    </row>
    <row r="1636" spans="1:10" x14ac:dyDescent="0.3">
      <c r="A1636" s="3" t="s">
        <v>1681</v>
      </c>
      <c r="B1636" s="4">
        <v>43622</v>
      </c>
      <c r="C1636">
        <v>3</v>
      </c>
      <c r="D1636" t="s">
        <v>43</v>
      </c>
      <c r="E1636" t="s">
        <v>17</v>
      </c>
      <c r="F1636" t="s">
        <v>18</v>
      </c>
      <c r="G1636" t="s">
        <v>19</v>
      </c>
      <c r="H1636">
        <v>289</v>
      </c>
      <c r="I1636">
        <v>9</v>
      </c>
      <c r="J1636">
        <v>2601</v>
      </c>
    </row>
    <row r="1637" spans="1:10" x14ac:dyDescent="0.3">
      <c r="A1637" s="3" t="s">
        <v>1682</v>
      </c>
      <c r="B1637" s="4">
        <v>43623</v>
      </c>
      <c r="C1637">
        <v>2</v>
      </c>
      <c r="D1637" t="s">
        <v>106</v>
      </c>
      <c r="E1637" t="s">
        <v>68</v>
      </c>
      <c r="F1637" t="s">
        <v>18</v>
      </c>
      <c r="G1637" t="s">
        <v>31</v>
      </c>
      <c r="H1637">
        <v>69</v>
      </c>
      <c r="I1637">
        <v>3</v>
      </c>
      <c r="J1637">
        <v>207</v>
      </c>
    </row>
    <row r="1638" spans="1:10" x14ac:dyDescent="0.3">
      <c r="A1638" s="3" t="s">
        <v>1683</v>
      </c>
      <c r="B1638" s="4">
        <v>43624</v>
      </c>
      <c r="C1638">
        <v>10</v>
      </c>
      <c r="D1638" t="s">
        <v>58</v>
      </c>
      <c r="E1638" t="s">
        <v>46</v>
      </c>
      <c r="F1638" t="s">
        <v>23</v>
      </c>
      <c r="G1638" t="s">
        <v>41</v>
      </c>
      <c r="H1638">
        <v>399</v>
      </c>
      <c r="I1638">
        <v>5</v>
      </c>
      <c r="J1638">
        <v>1995</v>
      </c>
    </row>
    <row r="1639" spans="1:10" x14ac:dyDescent="0.3">
      <c r="A1639" s="3" t="s">
        <v>1684</v>
      </c>
      <c r="B1639" s="4">
        <v>43624</v>
      </c>
      <c r="C1639">
        <v>4</v>
      </c>
      <c r="D1639" t="s">
        <v>51</v>
      </c>
      <c r="E1639" t="s">
        <v>68</v>
      </c>
      <c r="F1639" t="s">
        <v>18</v>
      </c>
      <c r="G1639" t="s">
        <v>14</v>
      </c>
      <c r="H1639">
        <v>199</v>
      </c>
      <c r="I1639">
        <v>1</v>
      </c>
      <c r="J1639">
        <v>199</v>
      </c>
    </row>
    <row r="1640" spans="1:10" x14ac:dyDescent="0.3">
      <c r="A1640" s="3" t="s">
        <v>1685</v>
      </c>
      <c r="B1640" s="4">
        <v>43624</v>
      </c>
      <c r="C1640">
        <v>20</v>
      </c>
      <c r="D1640" t="s">
        <v>40</v>
      </c>
      <c r="E1640" t="s">
        <v>27</v>
      </c>
      <c r="F1640" t="s">
        <v>28</v>
      </c>
      <c r="G1640" t="s">
        <v>41</v>
      </c>
      <c r="H1640">
        <v>399</v>
      </c>
      <c r="I1640">
        <v>6</v>
      </c>
      <c r="J1640">
        <v>2394</v>
      </c>
    </row>
    <row r="1641" spans="1:10" x14ac:dyDescent="0.3">
      <c r="A1641" s="3" t="s">
        <v>1686</v>
      </c>
      <c r="B1641" s="4">
        <v>43624</v>
      </c>
      <c r="C1641">
        <v>19</v>
      </c>
      <c r="D1641" t="s">
        <v>56</v>
      </c>
      <c r="E1641" t="s">
        <v>27</v>
      </c>
      <c r="F1641" t="s">
        <v>28</v>
      </c>
      <c r="G1641" t="s">
        <v>31</v>
      </c>
      <c r="H1641">
        <v>69</v>
      </c>
      <c r="I1641">
        <v>5</v>
      </c>
      <c r="J1641">
        <v>345</v>
      </c>
    </row>
    <row r="1642" spans="1:10" x14ac:dyDescent="0.3">
      <c r="A1642" s="3" t="s">
        <v>1687</v>
      </c>
      <c r="B1642" s="4">
        <v>43624</v>
      </c>
      <c r="C1642">
        <v>13</v>
      </c>
      <c r="D1642" t="s">
        <v>33</v>
      </c>
      <c r="E1642" t="s">
        <v>12</v>
      </c>
      <c r="F1642" t="s">
        <v>13</v>
      </c>
      <c r="G1642" t="s">
        <v>24</v>
      </c>
      <c r="H1642">
        <v>159</v>
      </c>
      <c r="I1642">
        <v>2</v>
      </c>
      <c r="J1642">
        <v>318</v>
      </c>
    </row>
    <row r="1643" spans="1:10" x14ac:dyDescent="0.3">
      <c r="A1643" s="3" t="s">
        <v>1688</v>
      </c>
      <c r="B1643" s="4">
        <v>43624</v>
      </c>
      <c r="C1643">
        <v>17</v>
      </c>
      <c r="D1643" t="s">
        <v>35</v>
      </c>
      <c r="E1643" t="s">
        <v>27</v>
      </c>
      <c r="F1643" t="s">
        <v>28</v>
      </c>
      <c r="G1643" t="s">
        <v>41</v>
      </c>
      <c r="H1643">
        <v>399</v>
      </c>
      <c r="I1643">
        <v>9</v>
      </c>
      <c r="J1643">
        <v>3591</v>
      </c>
    </row>
    <row r="1644" spans="1:10" x14ac:dyDescent="0.3">
      <c r="A1644" s="3" t="s">
        <v>1689</v>
      </c>
      <c r="B1644" s="4">
        <v>43624</v>
      </c>
      <c r="C1644">
        <v>7</v>
      </c>
      <c r="D1644" t="s">
        <v>88</v>
      </c>
      <c r="E1644" t="s">
        <v>46</v>
      </c>
      <c r="F1644" t="s">
        <v>23</v>
      </c>
      <c r="G1644" t="s">
        <v>14</v>
      </c>
      <c r="H1644">
        <v>199</v>
      </c>
      <c r="I1644">
        <v>9</v>
      </c>
      <c r="J1644">
        <v>1791</v>
      </c>
    </row>
    <row r="1645" spans="1:10" x14ac:dyDescent="0.3">
      <c r="A1645" s="3" t="s">
        <v>1690</v>
      </c>
      <c r="B1645" s="4">
        <v>43625</v>
      </c>
      <c r="C1645">
        <v>4</v>
      </c>
      <c r="D1645" t="s">
        <v>51</v>
      </c>
      <c r="E1645" t="s">
        <v>17</v>
      </c>
      <c r="F1645" t="s">
        <v>18</v>
      </c>
      <c r="G1645" t="s">
        <v>41</v>
      </c>
      <c r="H1645">
        <v>399</v>
      </c>
      <c r="I1645">
        <v>6</v>
      </c>
      <c r="J1645">
        <v>2394</v>
      </c>
    </row>
    <row r="1646" spans="1:10" x14ac:dyDescent="0.3">
      <c r="A1646" s="3" t="s">
        <v>1691</v>
      </c>
      <c r="B1646" s="4">
        <v>43625</v>
      </c>
      <c r="C1646">
        <v>11</v>
      </c>
      <c r="D1646" t="s">
        <v>11</v>
      </c>
      <c r="E1646" t="s">
        <v>12</v>
      </c>
      <c r="F1646" t="s">
        <v>13</v>
      </c>
      <c r="G1646" t="s">
        <v>41</v>
      </c>
      <c r="H1646">
        <v>399</v>
      </c>
      <c r="I1646">
        <v>3</v>
      </c>
      <c r="J1646">
        <v>1197</v>
      </c>
    </row>
    <row r="1647" spans="1:10" x14ac:dyDescent="0.3">
      <c r="A1647" s="3" t="s">
        <v>1692</v>
      </c>
      <c r="B1647" s="4">
        <v>43626</v>
      </c>
      <c r="C1647">
        <v>11</v>
      </c>
      <c r="D1647" t="s">
        <v>11</v>
      </c>
      <c r="E1647" t="s">
        <v>12</v>
      </c>
      <c r="F1647" t="s">
        <v>13</v>
      </c>
      <c r="G1647" t="s">
        <v>14</v>
      </c>
      <c r="H1647">
        <v>199</v>
      </c>
      <c r="I1647">
        <v>4</v>
      </c>
      <c r="J1647">
        <v>796</v>
      </c>
    </row>
    <row r="1648" spans="1:10" x14ac:dyDescent="0.3">
      <c r="A1648" s="3" t="s">
        <v>1693</v>
      </c>
      <c r="B1648" s="4">
        <v>43626</v>
      </c>
      <c r="C1648">
        <v>13</v>
      </c>
      <c r="D1648" t="s">
        <v>33</v>
      </c>
      <c r="E1648" t="s">
        <v>63</v>
      </c>
      <c r="F1648" t="s">
        <v>13</v>
      </c>
      <c r="G1648" t="s">
        <v>24</v>
      </c>
      <c r="H1648">
        <v>159</v>
      </c>
      <c r="I1648">
        <v>9</v>
      </c>
      <c r="J1648">
        <v>1431</v>
      </c>
    </row>
    <row r="1649" spans="1:10" x14ac:dyDescent="0.3">
      <c r="A1649" s="3" t="s">
        <v>1694</v>
      </c>
      <c r="B1649" s="4">
        <v>43626</v>
      </c>
      <c r="C1649">
        <v>1</v>
      </c>
      <c r="D1649" t="s">
        <v>16</v>
      </c>
      <c r="E1649" t="s">
        <v>68</v>
      </c>
      <c r="F1649" t="s">
        <v>18</v>
      </c>
      <c r="G1649" t="s">
        <v>41</v>
      </c>
      <c r="H1649">
        <v>399</v>
      </c>
      <c r="I1649">
        <v>2</v>
      </c>
      <c r="J1649">
        <v>798</v>
      </c>
    </row>
    <row r="1650" spans="1:10" x14ac:dyDescent="0.3">
      <c r="A1650" s="3" t="s">
        <v>1695</v>
      </c>
      <c r="B1650" s="4">
        <v>43627</v>
      </c>
      <c r="C1650">
        <v>15</v>
      </c>
      <c r="D1650" t="s">
        <v>118</v>
      </c>
      <c r="E1650" t="s">
        <v>12</v>
      </c>
      <c r="F1650" t="s">
        <v>13</v>
      </c>
      <c r="G1650" t="s">
        <v>24</v>
      </c>
      <c r="H1650">
        <v>159</v>
      </c>
      <c r="I1650">
        <v>0</v>
      </c>
      <c r="J1650">
        <v>0</v>
      </c>
    </row>
    <row r="1651" spans="1:10" x14ac:dyDescent="0.3">
      <c r="A1651" s="3" t="s">
        <v>1696</v>
      </c>
      <c r="B1651" s="4">
        <v>43627</v>
      </c>
      <c r="C1651">
        <v>9</v>
      </c>
      <c r="D1651" t="s">
        <v>21</v>
      </c>
      <c r="E1651" t="s">
        <v>22</v>
      </c>
      <c r="F1651" t="s">
        <v>23</v>
      </c>
      <c r="G1651" t="s">
        <v>41</v>
      </c>
      <c r="H1651">
        <v>399</v>
      </c>
      <c r="I1651">
        <v>3</v>
      </c>
      <c r="J1651">
        <v>1197</v>
      </c>
    </row>
    <row r="1652" spans="1:10" x14ac:dyDescent="0.3">
      <c r="A1652" s="3" t="s">
        <v>1697</v>
      </c>
      <c r="B1652" s="4">
        <v>43627</v>
      </c>
      <c r="C1652">
        <v>20</v>
      </c>
      <c r="D1652" t="s">
        <v>40</v>
      </c>
      <c r="E1652" t="s">
        <v>36</v>
      </c>
      <c r="F1652" t="s">
        <v>28</v>
      </c>
      <c r="G1652" t="s">
        <v>31</v>
      </c>
      <c r="H1652">
        <v>69</v>
      </c>
      <c r="I1652">
        <v>0</v>
      </c>
      <c r="J1652">
        <v>0</v>
      </c>
    </row>
    <row r="1653" spans="1:10" x14ac:dyDescent="0.3">
      <c r="A1653" s="3" t="s">
        <v>1698</v>
      </c>
      <c r="B1653" s="4">
        <v>43627</v>
      </c>
      <c r="C1653">
        <v>9</v>
      </c>
      <c r="D1653" t="s">
        <v>21</v>
      </c>
      <c r="E1653" t="s">
        <v>46</v>
      </c>
      <c r="F1653" t="s">
        <v>23</v>
      </c>
      <c r="G1653" t="s">
        <v>14</v>
      </c>
      <c r="H1653">
        <v>199</v>
      </c>
      <c r="I1653">
        <v>5</v>
      </c>
      <c r="J1653">
        <v>995</v>
      </c>
    </row>
    <row r="1654" spans="1:10" x14ac:dyDescent="0.3">
      <c r="A1654" s="3" t="s">
        <v>1699</v>
      </c>
      <c r="B1654" s="4">
        <v>43628</v>
      </c>
      <c r="C1654">
        <v>15</v>
      </c>
      <c r="D1654" t="s">
        <v>118</v>
      </c>
      <c r="E1654" t="s">
        <v>12</v>
      </c>
      <c r="F1654" t="s">
        <v>13</v>
      </c>
      <c r="G1654" t="s">
        <v>24</v>
      </c>
      <c r="H1654">
        <v>159</v>
      </c>
      <c r="I1654">
        <v>1</v>
      </c>
      <c r="J1654">
        <v>159</v>
      </c>
    </row>
    <row r="1655" spans="1:10" x14ac:dyDescent="0.3">
      <c r="A1655" s="3" t="s">
        <v>1700</v>
      </c>
      <c r="B1655" s="4">
        <v>43629</v>
      </c>
      <c r="C1655">
        <v>3</v>
      </c>
      <c r="D1655" t="s">
        <v>43</v>
      </c>
      <c r="E1655" t="s">
        <v>17</v>
      </c>
      <c r="F1655" t="s">
        <v>18</v>
      </c>
      <c r="G1655" t="s">
        <v>41</v>
      </c>
      <c r="H1655">
        <v>399</v>
      </c>
      <c r="I1655">
        <v>5</v>
      </c>
      <c r="J1655">
        <v>1995</v>
      </c>
    </row>
    <row r="1656" spans="1:10" x14ac:dyDescent="0.3">
      <c r="A1656" s="3" t="s">
        <v>1701</v>
      </c>
      <c r="B1656" s="4">
        <v>43630</v>
      </c>
      <c r="C1656">
        <v>17</v>
      </c>
      <c r="D1656" t="s">
        <v>35</v>
      </c>
      <c r="E1656" t="s">
        <v>36</v>
      </c>
      <c r="F1656" t="s">
        <v>28</v>
      </c>
      <c r="G1656" t="s">
        <v>14</v>
      </c>
      <c r="H1656">
        <v>199</v>
      </c>
      <c r="I1656">
        <v>8</v>
      </c>
      <c r="J1656">
        <v>1592</v>
      </c>
    </row>
    <row r="1657" spans="1:10" x14ac:dyDescent="0.3">
      <c r="A1657" s="3" t="s">
        <v>1702</v>
      </c>
      <c r="B1657" s="4">
        <v>43630</v>
      </c>
      <c r="C1657">
        <v>16</v>
      </c>
      <c r="D1657" t="s">
        <v>30</v>
      </c>
      <c r="E1657" t="s">
        <v>36</v>
      </c>
      <c r="F1657" t="s">
        <v>28</v>
      </c>
      <c r="G1657" t="s">
        <v>19</v>
      </c>
      <c r="H1657">
        <v>289</v>
      </c>
      <c r="I1657">
        <v>9</v>
      </c>
      <c r="J1657">
        <v>2601</v>
      </c>
    </row>
    <row r="1658" spans="1:10" x14ac:dyDescent="0.3">
      <c r="A1658" s="3" t="s">
        <v>1703</v>
      </c>
      <c r="B1658" s="4">
        <v>43630</v>
      </c>
      <c r="C1658">
        <v>10</v>
      </c>
      <c r="D1658" t="s">
        <v>58</v>
      </c>
      <c r="E1658" t="s">
        <v>46</v>
      </c>
      <c r="F1658" t="s">
        <v>23</v>
      </c>
      <c r="G1658" t="s">
        <v>41</v>
      </c>
      <c r="H1658">
        <v>399</v>
      </c>
      <c r="I1658">
        <v>8</v>
      </c>
      <c r="J1658">
        <v>3192</v>
      </c>
    </row>
    <row r="1659" spans="1:10" x14ac:dyDescent="0.3">
      <c r="A1659" s="3" t="s">
        <v>1704</v>
      </c>
      <c r="B1659" s="4">
        <v>43630</v>
      </c>
      <c r="C1659">
        <v>3</v>
      </c>
      <c r="D1659" t="s">
        <v>43</v>
      </c>
      <c r="E1659" t="s">
        <v>17</v>
      </c>
      <c r="F1659" t="s">
        <v>18</v>
      </c>
      <c r="G1659" t="s">
        <v>41</v>
      </c>
      <c r="H1659">
        <v>399</v>
      </c>
      <c r="I1659">
        <v>8</v>
      </c>
      <c r="J1659">
        <v>3192</v>
      </c>
    </row>
    <row r="1660" spans="1:10" x14ac:dyDescent="0.3">
      <c r="A1660" s="3" t="s">
        <v>1705</v>
      </c>
      <c r="B1660" s="4">
        <v>43630</v>
      </c>
      <c r="C1660">
        <v>13</v>
      </c>
      <c r="D1660" t="s">
        <v>33</v>
      </c>
      <c r="E1660" t="s">
        <v>63</v>
      </c>
      <c r="F1660" t="s">
        <v>13</v>
      </c>
      <c r="G1660" t="s">
        <v>31</v>
      </c>
      <c r="H1660">
        <v>69</v>
      </c>
      <c r="I1660">
        <v>4</v>
      </c>
      <c r="J1660">
        <v>276</v>
      </c>
    </row>
    <row r="1661" spans="1:10" x14ac:dyDescent="0.3">
      <c r="A1661" s="3" t="s">
        <v>1706</v>
      </c>
      <c r="B1661" s="4">
        <v>43631</v>
      </c>
      <c r="C1661">
        <v>13</v>
      </c>
      <c r="D1661" t="s">
        <v>33</v>
      </c>
      <c r="E1661" t="s">
        <v>12</v>
      </c>
      <c r="F1661" t="s">
        <v>13</v>
      </c>
      <c r="G1661" t="s">
        <v>19</v>
      </c>
      <c r="H1661">
        <v>289</v>
      </c>
      <c r="I1661">
        <v>4</v>
      </c>
      <c r="J1661">
        <v>1156</v>
      </c>
    </row>
    <row r="1662" spans="1:10" x14ac:dyDescent="0.3">
      <c r="A1662" s="3" t="s">
        <v>1707</v>
      </c>
      <c r="B1662" s="4">
        <v>43631</v>
      </c>
      <c r="C1662">
        <v>9</v>
      </c>
      <c r="D1662" t="s">
        <v>21</v>
      </c>
      <c r="E1662" t="s">
        <v>22</v>
      </c>
      <c r="F1662" t="s">
        <v>23</v>
      </c>
      <c r="G1662" t="s">
        <v>31</v>
      </c>
      <c r="H1662">
        <v>69</v>
      </c>
      <c r="I1662">
        <v>5</v>
      </c>
      <c r="J1662">
        <v>345</v>
      </c>
    </row>
    <row r="1663" spans="1:10" x14ac:dyDescent="0.3">
      <c r="A1663" s="3" t="s">
        <v>1708</v>
      </c>
      <c r="B1663" s="4">
        <v>43631</v>
      </c>
      <c r="C1663">
        <v>20</v>
      </c>
      <c r="D1663" t="s">
        <v>40</v>
      </c>
      <c r="E1663" t="s">
        <v>36</v>
      </c>
      <c r="F1663" t="s">
        <v>28</v>
      </c>
      <c r="G1663" t="s">
        <v>31</v>
      </c>
      <c r="H1663">
        <v>69</v>
      </c>
      <c r="I1663">
        <v>8</v>
      </c>
      <c r="J1663">
        <v>552</v>
      </c>
    </row>
    <row r="1664" spans="1:10" x14ac:dyDescent="0.3">
      <c r="A1664" s="3" t="s">
        <v>1709</v>
      </c>
      <c r="B1664" s="4">
        <v>43631</v>
      </c>
      <c r="C1664">
        <v>2</v>
      </c>
      <c r="D1664" t="s">
        <v>106</v>
      </c>
      <c r="E1664" t="s">
        <v>17</v>
      </c>
      <c r="F1664" t="s">
        <v>18</v>
      </c>
      <c r="G1664" t="s">
        <v>19</v>
      </c>
      <c r="H1664">
        <v>289</v>
      </c>
      <c r="I1664">
        <v>5</v>
      </c>
      <c r="J1664">
        <v>1445</v>
      </c>
    </row>
    <row r="1665" spans="1:10" x14ac:dyDescent="0.3">
      <c r="A1665" s="3" t="s">
        <v>1710</v>
      </c>
      <c r="B1665" s="4">
        <v>43631</v>
      </c>
      <c r="C1665">
        <v>13</v>
      </c>
      <c r="D1665" t="s">
        <v>33</v>
      </c>
      <c r="E1665" t="s">
        <v>63</v>
      </c>
      <c r="F1665" t="s">
        <v>13</v>
      </c>
      <c r="G1665" t="s">
        <v>41</v>
      </c>
      <c r="H1665">
        <v>399</v>
      </c>
      <c r="I1665">
        <v>7</v>
      </c>
      <c r="J1665">
        <v>2793</v>
      </c>
    </row>
    <row r="1666" spans="1:10" x14ac:dyDescent="0.3">
      <c r="A1666" s="3" t="s">
        <v>1711</v>
      </c>
      <c r="B1666" s="4">
        <v>43631</v>
      </c>
      <c r="C1666">
        <v>17</v>
      </c>
      <c r="D1666" t="s">
        <v>35</v>
      </c>
      <c r="E1666" t="s">
        <v>36</v>
      </c>
      <c r="F1666" t="s">
        <v>28</v>
      </c>
      <c r="G1666" t="s">
        <v>14</v>
      </c>
      <c r="H1666">
        <v>199</v>
      </c>
      <c r="I1666">
        <v>3</v>
      </c>
      <c r="J1666">
        <v>597</v>
      </c>
    </row>
    <row r="1667" spans="1:10" x14ac:dyDescent="0.3">
      <c r="A1667" s="3" t="s">
        <v>1712</v>
      </c>
      <c r="B1667" s="4">
        <v>43632</v>
      </c>
      <c r="C1667">
        <v>20</v>
      </c>
      <c r="D1667" t="s">
        <v>40</v>
      </c>
      <c r="E1667" t="s">
        <v>36</v>
      </c>
      <c r="F1667" t="s">
        <v>28</v>
      </c>
      <c r="G1667" t="s">
        <v>14</v>
      </c>
      <c r="H1667">
        <v>199</v>
      </c>
      <c r="I1667">
        <v>7</v>
      </c>
      <c r="J1667">
        <v>1393</v>
      </c>
    </row>
    <row r="1668" spans="1:10" x14ac:dyDescent="0.3">
      <c r="A1668" s="3" t="s">
        <v>1713</v>
      </c>
      <c r="B1668" s="4">
        <v>43632</v>
      </c>
      <c r="C1668">
        <v>8</v>
      </c>
      <c r="D1668" t="s">
        <v>45</v>
      </c>
      <c r="E1668" t="s">
        <v>46</v>
      </c>
      <c r="F1668" t="s">
        <v>23</v>
      </c>
      <c r="G1668" t="s">
        <v>41</v>
      </c>
      <c r="H1668">
        <v>399</v>
      </c>
      <c r="I1668">
        <v>2</v>
      </c>
      <c r="J1668">
        <v>798</v>
      </c>
    </row>
    <row r="1669" spans="1:10" x14ac:dyDescent="0.3">
      <c r="A1669" s="3" t="s">
        <v>1714</v>
      </c>
      <c r="B1669" s="4">
        <v>43632</v>
      </c>
      <c r="C1669">
        <v>16</v>
      </c>
      <c r="D1669" t="s">
        <v>30</v>
      </c>
      <c r="E1669" t="s">
        <v>27</v>
      </c>
      <c r="F1669" t="s">
        <v>28</v>
      </c>
      <c r="G1669" t="s">
        <v>24</v>
      </c>
      <c r="H1669">
        <v>159</v>
      </c>
      <c r="I1669">
        <v>3</v>
      </c>
      <c r="J1669">
        <v>477</v>
      </c>
    </row>
    <row r="1670" spans="1:10" x14ac:dyDescent="0.3">
      <c r="A1670" s="3" t="s">
        <v>1715</v>
      </c>
      <c r="B1670" s="4">
        <v>43632</v>
      </c>
      <c r="C1670">
        <v>18</v>
      </c>
      <c r="D1670" t="s">
        <v>26</v>
      </c>
      <c r="E1670" t="s">
        <v>36</v>
      </c>
      <c r="F1670" t="s">
        <v>28</v>
      </c>
      <c r="G1670" t="s">
        <v>31</v>
      </c>
      <c r="H1670">
        <v>69</v>
      </c>
      <c r="I1670">
        <v>8</v>
      </c>
      <c r="J1670">
        <v>552</v>
      </c>
    </row>
    <row r="1671" spans="1:10" x14ac:dyDescent="0.3">
      <c r="A1671" s="3" t="s">
        <v>1716</v>
      </c>
      <c r="B1671" s="4">
        <v>43633</v>
      </c>
      <c r="C1671">
        <v>1</v>
      </c>
      <c r="D1671" t="s">
        <v>16</v>
      </c>
      <c r="E1671" t="s">
        <v>17</v>
      </c>
      <c r="F1671" t="s">
        <v>18</v>
      </c>
      <c r="G1671" t="s">
        <v>19</v>
      </c>
      <c r="H1671">
        <v>289</v>
      </c>
      <c r="I1671">
        <v>5</v>
      </c>
      <c r="J1671">
        <v>1445</v>
      </c>
    </row>
    <row r="1672" spans="1:10" x14ac:dyDescent="0.3">
      <c r="A1672" s="3" t="s">
        <v>1717</v>
      </c>
      <c r="B1672" s="4">
        <v>43633</v>
      </c>
      <c r="C1672">
        <v>17</v>
      </c>
      <c r="D1672" t="s">
        <v>35</v>
      </c>
      <c r="E1672" t="s">
        <v>36</v>
      </c>
      <c r="F1672" t="s">
        <v>28</v>
      </c>
      <c r="G1672" t="s">
        <v>19</v>
      </c>
      <c r="H1672">
        <v>289</v>
      </c>
      <c r="I1672">
        <v>1</v>
      </c>
      <c r="J1672">
        <v>289</v>
      </c>
    </row>
    <row r="1673" spans="1:10" x14ac:dyDescent="0.3">
      <c r="A1673" s="3" t="s">
        <v>1718</v>
      </c>
      <c r="B1673" s="4">
        <v>43633</v>
      </c>
      <c r="C1673">
        <v>4</v>
      </c>
      <c r="D1673" t="s">
        <v>51</v>
      </c>
      <c r="E1673" t="s">
        <v>68</v>
      </c>
      <c r="F1673" t="s">
        <v>18</v>
      </c>
      <c r="G1673" t="s">
        <v>31</v>
      </c>
      <c r="H1673">
        <v>69</v>
      </c>
      <c r="I1673">
        <v>8</v>
      </c>
      <c r="J1673">
        <v>552</v>
      </c>
    </row>
    <row r="1674" spans="1:10" x14ac:dyDescent="0.3">
      <c r="A1674" s="3" t="s">
        <v>1719</v>
      </c>
      <c r="B1674" s="4">
        <v>43633</v>
      </c>
      <c r="C1674">
        <v>18</v>
      </c>
      <c r="D1674" t="s">
        <v>26</v>
      </c>
      <c r="E1674" t="s">
        <v>27</v>
      </c>
      <c r="F1674" t="s">
        <v>28</v>
      </c>
      <c r="G1674" t="s">
        <v>24</v>
      </c>
      <c r="H1674">
        <v>159</v>
      </c>
      <c r="I1674">
        <v>6</v>
      </c>
      <c r="J1674">
        <v>954</v>
      </c>
    </row>
    <row r="1675" spans="1:10" x14ac:dyDescent="0.3">
      <c r="A1675" s="3" t="s">
        <v>1720</v>
      </c>
      <c r="B1675" s="4">
        <v>43634</v>
      </c>
      <c r="C1675">
        <v>17</v>
      </c>
      <c r="D1675" t="s">
        <v>35</v>
      </c>
      <c r="E1675" t="s">
        <v>36</v>
      </c>
      <c r="F1675" t="s">
        <v>28</v>
      </c>
      <c r="G1675" t="s">
        <v>41</v>
      </c>
      <c r="H1675">
        <v>399</v>
      </c>
      <c r="I1675">
        <v>3</v>
      </c>
      <c r="J1675">
        <v>1197</v>
      </c>
    </row>
    <row r="1676" spans="1:10" x14ac:dyDescent="0.3">
      <c r="A1676" s="3" t="s">
        <v>1721</v>
      </c>
      <c r="B1676" s="4">
        <v>43635</v>
      </c>
      <c r="C1676">
        <v>13</v>
      </c>
      <c r="D1676" t="s">
        <v>33</v>
      </c>
      <c r="E1676" t="s">
        <v>12</v>
      </c>
      <c r="F1676" t="s">
        <v>13</v>
      </c>
      <c r="G1676" t="s">
        <v>14</v>
      </c>
      <c r="H1676">
        <v>199</v>
      </c>
      <c r="I1676">
        <v>0</v>
      </c>
      <c r="J1676">
        <v>0</v>
      </c>
    </row>
    <row r="1677" spans="1:10" x14ac:dyDescent="0.3">
      <c r="A1677" s="3" t="s">
        <v>1722</v>
      </c>
      <c r="B1677" s="4">
        <v>43635</v>
      </c>
      <c r="C1677">
        <v>11</v>
      </c>
      <c r="D1677" t="s">
        <v>11</v>
      </c>
      <c r="E1677" t="s">
        <v>12</v>
      </c>
      <c r="F1677" t="s">
        <v>13</v>
      </c>
      <c r="G1677" t="s">
        <v>14</v>
      </c>
      <c r="H1677">
        <v>199</v>
      </c>
      <c r="I1677">
        <v>7</v>
      </c>
      <c r="J1677">
        <v>1393</v>
      </c>
    </row>
    <row r="1678" spans="1:10" x14ac:dyDescent="0.3">
      <c r="A1678" s="3" t="s">
        <v>1723</v>
      </c>
      <c r="B1678" s="4">
        <v>43635</v>
      </c>
      <c r="C1678">
        <v>14</v>
      </c>
      <c r="D1678" t="s">
        <v>38</v>
      </c>
      <c r="E1678" t="s">
        <v>63</v>
      </c>
      <c r="F1678" t="s">
        <v>13</v>
      </c>
      <c r="G1678" t="s">
        <v>24</v>
      </c>
      <c r="H1678">
        <v>159</v>
      </c>
      <c r="I1678">
        <v>5</v>
      </c>
      <c r="J1678">
        <v>795</v>
      </c>
    </row>
    <row r="1679" spans="1:10" x14ac:dyDescent="0.3">
      <c r="A1679" s="3" t="s">
        <v>1724</v>
      </c>
      <c r="B1679" s="4">
        <v>43636</v>
      </c>
      <c r="C1679">
        <v>6</v>
      </c>
      <c r="D1679" t="s">
        <v>48</v>
      </c>
      <c r="E1679" t="s">
        <v>22</v>
      </c>
      <c r="F1679" t="s">
        <v>23</v>
      </c>
      <c r="G1679" t="s">
        <v>24</v>
      </c>
      <c r="H1679">
        <v>159</v>
      </c>
      <c r="I1679">
        <v>2</v>
      </c>
      <c r="J1679">
        <v>318</v>
      </c>
    </row>
    <row r="1680" spans="1:10" x14ac:dyDescent="0.3">
      <c r="A1680" s="3" t="s">
        <v>1725</v>
      </c>
      <c r="B1680" s="4">
        <v>43637</v>
      </c>
      <c r="C1680">
        <v>20</v>
      </c>
      <c r="D1680" t="s">
        <v>40</v>
      </c>
      <c r="E1680" t="s">
        <v>27</v>
      </c>
      <c r="F1680" t="s">
        <v>28</v>
      </c>
      <c r="G1680" t="s">
        <v>14</v>
      </c>
      <c r="H1680">
        <v>199</v>
      </c>
      <c r="I1680">
        <v>7</v>
      </c>
      <c r="J1680">
        <v>1393</v>
      </c>
    </row>
    <row r="1681" spans="1:10" x14ac:dyDescent="0.3">
      <c r="A1681" s="3" t="s">
        <v>1726</v>
      </c>
      <c r="B1681" s="4">
        <v>43638</v>
      </c>
      <c r="C1681">
        <v>4</v>
      </c>
      <c r="D1681" t="s">
        <v>51</v>
      </c>
      <c r="E1681" t="s">
        <v>17</v>
      </c>
      <c r="F1681" t="s">
        <v>18</v>
      </c>
      <c r="G1681" t="s">
        <v>24</v>
      </c>
      <c r="H1681">
        <v>159</v>
      </c>
      <c r="I1681">
        <v>5</v>
      </c>
      <c r="J1681">
        <v>795</v>
      </c>
    </row>
    <row r="1682" spans="1:10" x14ac:dyDescent="0.3">
      <c r="A1682" s="3" t="s">
        <v>1727</v>
      </c>
      <c r="B1682" s="4">
        <v>43638</v>
      </c>
      <c r="C1682">
        <v>6</v>
      </c>
      <c r="D1682" t="s">
        <v>48</v>
      </c>
      <c r="E1682" t="s">
        <v>46</v>
      </c>
      <c r="F1682" t="s">
        <v>23</v>
      </c>
      <c r="G1682" t="s">
        <v>31</v>
      </c>
      <c r="H1682">
        <v>69</v>
      </c>
      <c r="I1682">
        <v>5</v>
      </c>
      <c r="J1682">
        <v>345</v>
      </c>
    </row>
    <row r="1683" spans="1:10" x14ac:dyDescent="0.3">
      <c r="A1683" s="3" t="s">
        <v>1728</v>
      </c>
      <c r="B1683" s="4">
        <v>43638</v>
      </c>
      <c r="C1683">
        <v>3</v>
      </c>
      <c r="D1683" t="s">
        <v>43</v>
      </c>
      <c r="E1683" t="s">
        <v>68</v>
      </c>
      <c r="F1683" t="s">
        <v>18</v>
      </c>
      <c r="G1683" t="s">
        <v>14</v>
      </c>
      <c r="H1683">
        <v>199</v>
      </c>
      <c r="I1683">
        <v>5</v>
      </c>
      <c r="J1683">
        <v>995</v>
      </c>
    </row>
    <row r="1684" spans="1:10" x14ac:dyDescent="0.3">
      <c r="A1684" s="3" t="s">
        <v>1729</v>
      </c>
      <c r="B1684" s="4">
        <v>43638</v>
      </c>
      <c r="C1684">
        <v>9</v>
      </c>
      <c r="D1684" t="s">
        <v>21</v>
      </c>
      <c r="E1684" t="s">
        <v>46</v>
      </c>
      <c r="F1684" t="s">
        <v>23</v>
      </c>
      <c r="G1684" t="s">
        <v>24</v>
      </c>
      <c r="H1684">
        <v>159</v>
      </c>
      <c r="I1684">
        <v>4</v>
      </c>
      <c r="J1684">
        <v>636</v>
      </c>
    </row>
    <row r="1685" spans="1:10" x14ac:dyDescent="0.3">
      <c r="A1685" s="3" t="s">
        <v>1730</v>
      </c>
      <c r="B1685" s="4">
        <v>43638</v>
      </c>
      <c r="C1685">
        <v>12</v>
      </c>
      <c r="D1685" t="s">
        <v>66</v>
      </c>
      <c r="E1685" t="s">
        <v>63</v>
      </c>
      <c r="F1685" t="s">
        <v>13</v>
      </c>
      <c r="G1685" t="s">
        <v>24</v>
      </c>
      <c r="H1685">
        <v>159</v>
      </c>
      <c r="I1685">
        <v>2</v>
      </c>
      <c r="J1685">
        <v>318</v>
      </c>
    </row>
    <row r="1686" spans="1:10" x14ac:dyDescent="0.3">
      <c r="A1686" s="3" t="s">
        <v>1731</v>
      </c>
      <c r="B1686" s="4">
        <v>43638</v>
      </c>
      <c r="C1686">
        <v>3</v>
      </c>
      <c r="D1686" t="s">
        <v>43</v>
      </c>
      <c r="E1686" t="s">
        <v>17</v>
      </c>
      <c r="F1686" t="s">
        <v>18</v>
      </c>
      <c r="G1686" t="s">
        <v>24</v>
      </c>
      <c r="H1686">
        <v>159</v>
      </c>
      <c r="I1686">
        <v>8</v>
      </c>
      <c r="J1686">
        <v>1272</v>
      </c>
    </row>
    <row r="1687" spans="1:10" x14ac:dyDescent="0.3">
      <c r="A1687" s="3" t="s">
        <v>1732</v>
      </c>
      <c r="B1687" s="4">
        <v>43639</v>
      </c>
      <c r="C1687">
        <v>15</v>
      </c>
      <c r="D1687" t="s">
        <v>118</v>
      </c>
      <c r="E1687" t="s">
        <v>12</v>
      </c>
      <c r="F1687" t="s">
        <v>13</v>
      </c>
      <c r="G1687" t="s">
        <v>24</v>
      </c>
      <c r="H1687">
        <v>159</v>
      </c>
      <c r="I1687">
        <v>4</v>
      </c>
      <c r="J1687">
        <v>636</v>
      </c>
    </row>
    <row r="1688" spans="1:10" x14ac:dyDescent="0.3">
      <c r="A1688" s="3" t="s">
        <v>1733</v>
      </c>
      <c r="B1688" s="4">
        <v>43639</v>
      </c>
      <c r="C1688">
        <v>9</v>
      </c>
      <c r="D1688" t="s">
        <v>21</v>
      </c>
      <c r="E1688" t="s">
        <v>22</v>
      </c>
      <c r="F1688" t="s">
        <v>23</v>
      </c>
      <c r="G1688" t="s">
        <v>24</v>
      </c>
      <c r="H1688">
        <v>159</v>
      </c>
      <c r="I1688">
        <v>8</v>
      </c>
      <c r="J1688">
        <v>1272</v>
      </c>
    </row>
    <row r="1689" spans="1:10" x14ac:dyDescent="0.3">
      <c r="A1689" s="3" t="s">
        <v>1734</v>
      </c>
      <c r="B1689" s="4">
        <v>43640</v>
      </c>
      <c r="C1689">
        <v>13</v>
      </c>
      <c r="D1689" t="s">
        <v>33</v>
      </c>
      <c r="E1689" t="s">
        <v>12</v>
      </c>
      <c r="F1689" t="s">
        <v>13</v>
      </c>
      <c r="G1689" t="s">
        <v>41</v>
      </c>
      <c r="H1689">
        <v>399</v>
      </c>
      <c r="I1689">
        <v>5</v>
      </c>
      <c r="J1689">
        <v>1995</v>
      </c>
    </row>
    <row r="1690" spans="1:10" x14ac:dyDescent="0.3">
      <c r="A1690" s="3" t="s">
        <v>1735</v>
      </c>
      <c r="B1690" s="4">
        <v>43641</v>
      </c>
      <c r="C1690">
        <v>16</v>
      </c>
      <c r="D1690" t="s">
        <v>30</v>
      </c>
      <c r="E1690" t="s">
        <v>36</v>
      </c>
      <c r="F1690" t="s">
        <v>28</v>
      </c>
      <c r="G1690" t="s">
        <v>41</v>
      </c>
      <c r="H1690">
        <v>399</v>
      </c>
      <c r="I1690">
        <v>6</v>
      </c>
      <c r="J1690">
        <v>2394</v>
      </c>
    </row>
    <row r="1691" spans="1:10" x14ac:dyDescent="0.3">
      <c r="A1691" s="3" t="s">
        <v>1736</v>
      </c>
      <c r="B1691" s="4">
        <v>43642</v>
      </c>
      <c r="C1691">
        <v>7</v>
      </c>
      <c r="D1691" t="s">
        <v>88</v>
      </c>
      <c r="E1691" t="s">
        <v>46</v>
      </c>
      <c r="F1691" t="s">
        <v>23</v>
      </c>
      <c r="G1691" t="s">
        <v>41</v>
      </c>
      <c r="H1691">
        <v>399</v>
      </c>
      <c r="I1691">
        <v>4</v>
      </c>
      <c r="J1691">
        <v>1596</v>
      </c>
    </row>
    <row r="1692" spans="1:10" x14ac:dyDescent="0.3">
      <c r="A1692" s="3" t="s">
        <v>1737</v>
      </c>
      <c r="B1692" s="4">
        <v>43642</v>
      </c>
      <c r="C1692">
        <v>2</v>
      </c>
      <c r="D1692" t="s">
        <v>106</v>
      </c>
      <c r="E1692" t="s">
        <v>68</v>
      </c>
      <c r="F1692" t="s">
        <v>18</v>
      </c>
      <c r="G1692" t="s">
        <v>19</v>
      </c>
      <c r="H1692">
        <v>289</v>
      </c>
      <c r="I1692">
        <v>7</v>
      </c>
      <c r="J1692">
        <v>2023</v>
      </c>
    </row>
    <row r="1693" spans="1:10" x14ac:dyDescent="0.3">
      <c r="A1693" s="3" t="s">
        <v>1738</v>
      </c>
      <c r="B1693" s="4">
        <v>43643</v>
      </c>
      <c r="C1693">
        <v>9</v>
      </c>
      <c r="D1693" t="s">
        <v>21</v>
      </c>
      <c r="E1693" t="s">
        <v>22</v>
      </c>
      <c r="F1693" t="s">
        <v>23</v>
      </c>
      <c r="G1693" t="s">
        <v>31</v>
      </c>
      <c r="H1693">
        <v>69</v>
      </c>
      <c r="I1693">
        <v>3</v>
      </c>
      <c r="J1693">
        <v>207</v>
      </c>
    </row>
    <row r="1694" spans="1:10" x14ac:dyDescent="0.3">
      <c r="A1694" s="3" t="s">
        <v>1739</v>
      </c>
      <c r="B1694" s="4">
        <v>43644</v>
      </c>
      <c r="C1694">
        <v>20</v>
      </c>
      <c r="D1694" t="s">
        <v>40</v>
      </c>
      <c r="E1694" t="s">
        <v>36</v>
      </c>
      <c r="F1694" t="s">
        <v>28</v>
      </c>
      <c r="G1694" t="s">
        <v>19</v>
      </c>
      <c r="H1694">
        <v>289</v>
      </c>
      <c r="I1694">
        <v>8</v>
      </c>
      <c r="J1694">
        <v>2312</v>
      </c>
    </row>
    <row r="1695" spans="1:10" x14ac:dyDescent="0.3">
      <c r="A1695" s="3" t="s">
        <v>1740</v>
      </c>
      <c r="B1695" s="4">
        <v>43645</v>
      </c>
      <c r="C1695">
        <v>9</v>
      </c>
      <c r="D1695" t="s">
        <v>21</v>
      </c>
      <c r="E1695" t="s">
        <v>22</v>
      </c>
      <c r="F1695" t="s">
        <v>23</v>
      </c>
      <c r="G1695" t="s">
        <v>41</v>
      </c>
      <c r="H1695">
        <v>399</v>
      </c>
      <c r="I1695">
        <v>5</v>
      </c>
      <c r="J1695">
        <v>1995</v>
      </c>
    </row>
    <row r="1696" spans="1:10" x14ac:dyDescent="0.3">
      <c r="A1696" s="3" t="s">
        <v>1741</v>
      </c>
      <c r="B1696" s="4">
        <v>43645</v>
      </c>
      <c r="C1696">
        <v>8</v>
      </c>
      <c r="D1696" t="s">
        <v>45</v>
      </c>
      <c r="E1696" t="s">
        <v>46</v>
      </c>
      <c r="F1696" t="s">
        <v>23</v>
      </c>
      <c r="G1696" t="s">
        <v>14</v>
      </c>
      <c r="H1696">
        <v>199</v>
      </c>
      <c r="I1696">
        <v>3</v>
      </c>
      <c r="J1696">
        <v>597</v>
      </c>
    </row>
    <row r="1697" spans="1:10" x14ac:dyDescent="0.3">
      <c r="A1697" s="3" t="s">
        <v>1742</v>
      </c>
      <c r="B1697" s="4">
        <v>43646</v>
      </c>
      <c r="C1697">
        <v>9</v>
      </c>
      <c r="D1697" t="s">
        <v>21</v>
      </c>
      <c r="E1697" t="s">
        <v>22</v>
      </c>
      <c r="F1697" t="s">
        <v>23</v>
      </c>
      <c r="G1697" t="s">
        <v>24</v>
      </c>
      <c r="H1697">
        <v>159</v>
      </c>
      <c r="I1697">
        <v>7</v>
      </c>
      <c r="J1697">
        <v>1113</v>
      </c>
    </row>
    <row r="1698" spans="1:10" x14ac:dyDescent="0.3">
      <c r="A1698" s="3" t="s">
        <v>1743</v>
      </c>
      <c r="B1698" s="4">
        <v>43647</v>
      </c>
      <c r="C1698">
        <v>14</v>
      </c>
      <c r="D1698" t="s">
        <v>38</v>
      </c>
      <c r="E1698" t="s">
        <v>12</v>
      </c>
      <c r="F1698" t="s">
        <v>13</v>
      </c>
      <c r="G1698" t="s">
        <v>31</v>
      </c>
      <c r="H1698">
        <v>69</v>
      </c>
      <c r="I1698">
        <v>8</v>
      </c>
      <c r="J1698">
        <v>552</v>
      </c>
    </row>
    <row r="1699" spans="1:10" x14ac:dyDescent="0.3">
      <c r="A1699" s="3" t="s">
        <v>1744</v>
      </c>
      <c r="B1699" s="4">
        <v>43648</v>
      </c>
      <c r="C1699">
        <v>8</v>
      </c>
      <c r="D1699" t="s">
        <v>45</v>
      </c>
      <c r="E1699" t="s">
        <v>46</v>
      </c>
      <c r="F1699" t="s">
        <v>23</v>
      </c>
      <c r="G1699" t="s">
        <v>14</v>
      </c>
      <c r="H1699">
        <v>199</v>
      </c>
      <c r="I1699">
        <v>3</v>
      </c>
      <c r="J1699">
        <v>597</v>
      </c>
    </row>
    <row r="1700" spans="1:10" x14ac:dyDescent="0.3">
      <c r="A1700" s="3" t="s">
        <v>1745</v>
      </c>
      <c r="B1700" s="4">
        <v>43648</v>
      </c>
      <c r="C1700">
        <v>11</v>
      </c>
      <c r="D1700" t="s">
        <v>11</v>
      </c>
      <c r="E1700" t="s">
        <v>12</v>
      </c>
      <c r="F1700" t="s">
        <v>13</v>
      </c>
      <c r="G1700" t="s">
        <v>24</v>
      </c>
      <c r="H1700">
        <v>159</v>
      </c>
      <c r="I1700">
        <v>0</v>
      </c>
      <c r="J1700">
        <v>0</v>
      </c>
    </row>
    <row r="1701" spans="1:10" x14ac:dyDescent="0.3">
      <c r="A1701" s="3" t="s">
        <v>1746</v>
      </c>
      <c r="B1701" s="4">
        <v>43649</v>
      </c>
      <c r="C1701">
        <v>12</v>
      </c>
      <c r="D1701" t="s">
        <v>66</v>
      </c>
      <c r="E1701" t="s">
        <v>12</v>
      </c>
      <c r="F1701" t="s">
        <v>13</v>
      </c>
      <c r="G1701" t="s">
        <v>19</v>
      </c>
      <c r="H1701">
        <v>289</v>
      </c>
      <c r="I1701">
        <v>5</v>
      </c>
      <c r="J1701">
        <v>1445</v>
      </c>
    </row>
    <row r="1702" spans="1:10" x14ac:dyDescent="0.3">
      <c r="A1702" s="3" t="s">
        <v>1747</v>
      </c>
      <c r="B1702" s="4">
        <v>43650</v>
      </c>
      <c r="C1702">
        <v>16</v>
      </c>
      <c r="D1702" t="s">
        <v>30</v>
      </c>
      <c r="E1702" t="s">
        <v>36</v>
      </c>
      <c r="F1702" t="s">
        <v>28</v>
      </c>
      <c r="G1702" t="s">
        <v>41</v>
      </c>
      <c r="H1702">
        <v>399</v>
      </c>
      <c r="I1702">
        <v>4</v>
      </c>
      <c r="J1702">
        <v>1596</v>
      </c>
    </row>
    <row r="1703" spans="1:10" x14ac:dyDescent="0.3">
      <c r="A1703" s="3" t="s">
        <v>1748</v>
      </c>
      <c r="B1703" s="4">
        <v>43651</v>
      </c>
      <c r="C1703">
        <v>8</v>
      </c>
      <c r="D1703" t="s">
        <v>45</v>
      </c>
      <c r="E1703" t="s">
        <v>22</v>
      </c>
      <c r="F1703" t="s">
        <v>23</v>
      </c>
      <c r="G1703" t="s">
        <v>14</v>
      </c>
      <c r="H1703">
        <v>199</v>
      </c>
      <c r="I1703">
        <v>5</v>
      </c>
      <c r="J1703">
        <v>995</v>
      </c>
    </row>
    <row r="1704" spans="1:10" x14ac:dyDescent="0.3">
      <c r="A1704" s="3" t="s">
        <v>1749</v>
      </c>
      <c r="B1704" s="4">
        <v>43651</v>
      </c>
      <c r="C1704">
        <v>5</v>
      </c>
      <c r="D1704" t="s">
        <v>60</v>
      </c>
      <c r="E1704" t="s">
        <v>17</v>
      </c>
      <c r="F1704" t="s">
        <v>18</v>
      </c>
      <c r="G1704" t="s">
        <v>41</v>
      </c>
      <c r="H1704">
        <v>399</v>
      </c>
      <c r="I1704">
        <v>7</v>
      </c>
      <c r="J1704">
        <v>2793</v>
      </c>
    </row>
    <row r="1705" spans="1:10" x14ac:dyDescent="0.3">
      <c r="A1705" s="3" t="s">
        <v>1750</v>
      </c>
      <c r="B1705" s="4">
        <v>43652</v>
      </c>
      <c r="C1705">
        <v>18</v>
      </c>
      <c r="D1705" t="s">
        <v>26</v>
      </c>
      <c r="E1705" t="s">
        <v>36</v>
      </c>
      <c r="F1705" t="s">
        <v>28</v>
      </c>
      <c r="G1705" t="s">
        <v>24</v>
      </c>
      <c r="H1705">
        <v>159</v>
      </c>
      <c r="I1705">
        <v>0</v>
      </c>
      <c r="J1705">
        <v>0</v>
      </c>
    </row>
    <row r="1706" spans="1:10" x14ac:dyDescent="0.3">
      <c r="A1706" s="3" t="s">
        <v>1751</v>
      </c>
      <c r="B1706" s="4">
        <v>43653</v>
      </c>
      <c r="C1706">
        <v>9</v>
      </c>
      <c r="D1706" t="s">
        <v>21</v>
      </c>
      <c r="E1706" t="s">
        <v>22</v>
      </c>
      <c r="F1706" t="s">
        <v>23</v>
      </c>
      <c r="G1706" t="s">
        <v>14</v>
      </c>
      <c r="H1706">
        <v>199</v>
      </c>
      <c r="I1706">
        <v>2</v>
      </c>
      <c r="J1706">
        <v>398</v>
      </c>
    </row>
    <row r="1707" spans="1:10" x14ac:dyDescent="0.3">
      <c r="A1707" s="3" t="s">
        <v>1752</v>
      </c>
      <c r="B1707" s="4">
        <v>43654</v>
      </c>
      <c r="C1707">
        <v>7</v>
      </c>
      <c r="D1707" t="s">
        <v>88</v>
      </c>
      <c r="E1707" t="s">
        <v>46</v>
      </c>
      <c r="F1707" t="s">
        <v>23</v>
      </c>
      <c r="G1707" t="s">
        <v>31</v>
      </c>
      <c r="H1707">
        <v>69</v>
      </c>
      <c r="I1707">
        <v>3</v>
      </c>
      <c r="J1707">
        <v>207</v>
      </c>
    </row>
    <row r="1708" spans="1:10" x14ac:dyDescent="0.3">
      <c r="A1708" s="3" t="s">
        <v>1753</v>
      </c>
      <c r="B1708" s="4">
        <v>43655</v>
      </c>
      <c r="C1708">
        <v>19</v>
      </c>
      <c r="D1708" t="s">
        <v>56</v>
      </c>
      <c r="E1708" t="s">
        <v>36</v>
      </c>
      <c r="F1708" t="s">
        <v>28</v>
      </c>
      <c r="G1708" t="s">
        <v>24</v>
      </c>
      <c r="H1708">
        <v>159</v>
      </c>
      <c r="I1708">
        <v>0</v>
      </c>
      <c r="J1708">
        <v>0</v>
      </c>
    </row>
    <row r="1709" spans="1:10" x14ac:dyDescent="0.3">
      <c r="A1709" s="3" t="s">
        <v>1754</v>
      </c>
      <c r="B1709" s="4">
        <v>43656</v>
      </c>
      <c r="C1709">
        <v>5</v>
      </c>
      <c r="D1709" t="s">
        <v>60</v>
      </c>
      <c r="E1709" t="s">
        <v>17</v>
      </c>
      <c r="F1709" t="s">
        <v>18</v>
      </c>
      <c r="G1709" t="s">
        <v>14</v>
      </c>
      <c r="H1709">
        <v>199</v>
      </c>
      <c r="I1709">
        <v>3</v>
      </c>
      <c r="J1709">
        <v>597</v>
      </c>
    </row>
    <row r="1710" spans="1:10" x14ac:dyDescent="0.3">
      <c r="A1710" s="3" t="s">
        <v>1755</v>
      </c>
      <c r="B1710" s="4">
        <v>43656</v>
      </c>
      <c r="C1710">
        <v>8</v>
      </c>
      <c r="D1710" t="s">
        <v>45</v>
      </c>
      <c r="E1710" t="s">
        <v>46</v>
      </c>
      <c r="F1710" t="s">
        <v>23</v>
      </c>
      <c r="G1710" t="s">
        <v>14</v>
      </c>
      <c r="H1710">
        <v>199</v>
      </c>
      <c r="I1710">
        <v>6</v>
      </c>
      <c r="J1710">
        <v>1194</v>
      </c>
    </row>
    <row r="1711" spans="1:10" x14ac:dyDescent="0.3">
      <c r="A1711" s="3" t="s">
        <v>1756</v>
      </c>
      <c r="B1711" s="4">
        <v>43656</v>
      </c>
      <c r="C1711">
        <v>14</v>
      </c>
      <c r="D1711" t="s">
        <v>38</v>
      </c>
      <c r="E1711" t="s">
        <v>12</v>
      </c>
      <c r="F1711" t="s">
        <v>13</v>
      </c>
      <c r="G1711" t="s">
        <v>41</v>
      </c>
      <c r="H1711">
        <v>399</v>
      </c>
      <c r="I1711">
        <v>0</v>
      </c>
      <c r="J1711">
        <v>0</v>
      </c>
    </row>
    <row r="1712" spans="1:10" x14ac:dyDescent="0.3">
      <c r="A1712" s="3" t="s">
        <v>1757</v>
      </c>
      <c r="B1712" s="4">
        <v>43656</v>
      </c>
      <c r="C1712">
        <v>13</v>
      </c>
      <c r="D1712" t="s">
        <v>33</v>
      </c>
      <c r="E1712" t="s">
        <v>63</v>
      </c>
      <c r="F1712" t="s">
        <v>13</v>
      </c>
      <c r="G1712" t="s">
        <v>31</v>
      </c>
      <c r="H1712">
        <v>69</v>
      </c>
      <c r="I1712">
        <v>2</v>
      </c>
      <c r="J1712">
        <v>138</v>
      </c>
    </row>
    <row r="1713" spans="1:10" x14ac:dyDescent="0.3">
      <c r="A1713" s="3" t="s">
        <v>1758</v>
      </c>
      <c r="B1713" s="4">
        <v>43657</v>
      </c>
      <c r="C1713">
        <v>5</v>
      </c>
      <c r="D1713" t="s">
        <v>60</v>
      </c>
      <c r="E1713" t="s">
        <v>17</v>
      </c>
      <c r="F1713" t="s">
        <v>18</v>
      </c>
      <c r="G1713" t="s">
        <v>24</v>
      </c>
      <c r="H1713">
        <v>159</v>
      </c>
      <c r="I1713">
        <v>7</v>
      </c>
      <c r="J1713">
        <v>1113</v>
      </c>
    </row>
    <row r="1714" spans="1:10" x14ac:dyDescent="0.3">
      <c r="A1714" s="3" t="s">
        <v>1759</v>
      </c>
      <c r="B1714" s="4">
        <v>43657</v>
      </c>
      <c r="C1714">
        <v>19</v>
      </c>
      <c r="D1714" t="s">
        <v>56</v>
      </c>
      <c r="E1714" t="s">
        <v>27</v>
      </c>
      <c r="F1714" t="s">
        <v>28</v>
      </c>
      <c r="G1714" t="s">
        <v>41</v>
      </c>
      <c r="H1714">
        <v>399</v>
      </c>
      <c r="I1714">
        <v>9</v>
      </c>
      <c r="J1714">
        <v>3591</v>
      </c>
    </row>
    <row r="1715" spans="1:10" x14ac:dyDescent="0.3">
      <c r="A1715" s="3" t="s">
        <v>1760</v>
      </c>
      <c r="B1715" s="4">
        <v>43658</v>
      </c>
      <c r="C1715">
        <v>13</v>
      </c>
      <c r="D1715" t="s">
        <v>33</v>
      </c>
      <c r="E1715" t="s">
        <v>12</v>
      </c>
      <c r="F1715" t="s">
        <v>13</v>
      </c>
      <c r="G1715" t="s">
        <v>14</v>
      </c>
      <c r="H1715">
        <v>199</v>
      </c>
      <c r="I1715">
        <v>3</v>
      </c>
      <c r="J1715">
        <v>597</v>
      </c>
    </row>
    <row r="1716" spans="1:10" x14ac:dyDescent="0.3">
      <c r="A1716" s="3" t="s">
        <v>1761</v>
      </c>
      <c r="B1716" s="4">
        <v>43658</v>
      </c>
      <c r="C1716">
        <v>5</v>
      </c>
      <c r="D1716" t="s">
        <v>60</v>
      </c>
      <c r="E1716" t="s">
        <v>68</v>
      </c>
      <c r="F1716" t="s">
        <v>18</v>
      </c>
      <c r="G1716" t="s">
        <v>31</v>
      </c>
      <c r="H1716">
        <v>69</v>
      </c>
      <c r="I1716">
        <v>3</v>
      </c>
      <c r="J1716">
        <v>207</v>
      </c>
    </row>
    <row r="1717" spans="1:10" x14ac:dyDescent="0.3">
      <c r="A1717" s="3" t="s">
        <v>1762</v>
      </c>
      <c r="B1717" s="4">
        <v>43658</v>
      </c>
      <c r="C1717">
        <v>14</v>
      </c>
      <c r="D1717" t="s">
        <v>38</v>
      </c>
      <c r="E1717" t="s">
        <v>12</v>
      </c>
      <c r="F1717" t="s">
        <v>13</v>
      </c>
      <c r="G1717" t="s">
        <v>41</v>
      </c>
      <c r="H1717">
        <v>399</v>
      </c>
      <c r="I1717">
        <v>1</v>
      </c>
      <c r="J1717">
        <v>399</v>
      </c>
    </row>
    <row r="1718" spans="1:10" x14ac:dyDescent="0.3">
      <c r="A1718" s="3" t="s">
        <v>1763</v>
      </c>
      <c r="B1718" s="4">
        <v>43658</v>
      </c>
      <c r="C1718">
        <v>11</v>
      </c>
      <c r="D1718" t="s">
        <v>11</v>
      </c>
      <c r="E1718" t="s">
        <v>12</v>
      </c>
      <c r="F1718" t="s">
        <v>13</v>
      </c>
      <c r="G1718" t="s">
        <v>31</v>
      </c>
      <c r="H1718">
        <v>69</v>
      </c>
      <c r="I1718">
        <v>1</v>
      </c>
      <c r="J1718">
        <v>69</v>
      </c>
    </row>
    <row r="1719" spans="1:10" x14ac:dyDescent="0.3">
      <c r="A1719" s="3" t="s">
        <v>1764</v>
      </c>
      <c r="B1719" s="4">
        <v>43658</v>
      </c>
      <c r="C1719">
        <v>7</v>
      </c>
      <c r="D1719" t="s">
        <v>88</v>
      </c>
      <c r="E1719" t="s">
        <v>22</v>
      </c>
      <c r="F1719" t="s">
        <v>23</v>
      </c>
      <c r="G1719" t="s">
        <v>24</v>
      </c>
      <c r="H1719">
        <v>159</v>
      </c>
      <c r="I1719">
        <v>8</v>
      </c>
      <c r="J1719">
        <v>1272</v>
      </c>
    </row>
    <row r="1720" spans="1:10" x14ac:dyDescent="0.3">
      <c r="A1720" s="3" t="s">
        <v>1765</v>
      </c>
      <c r="B1720" s="4">
        <v>43658</v>
      </c>
      <c r="C1720">
        <v>5</v>
      </c>
      <c r="D1720" t="s">
        <v>60</v>
      </c>
      <c r="E1720" t="s">
        <v>68</v>
      </c>
      <c r="F1720" t="s">
        <v>18</v>
      </c>
      <c r="G1720" t="s">
        <v>19</v>
      </c>
      <c r="H1720">
        <v>289</v>
      </c>
      <c r="I1720">
        <v>0</v>
      </c>
      <c r="J1720">
        <v>0</v>
      </c>
    </row>
    <row r="1721" spans="1:10" x14ac:dyDescent="0.3">
      <c r="A1721" s="3" t="s">
        <v>1766</v>
      </c>
      <c r="B1721" s="4">
        <v>43658</v>
      </c>
      <c r="C1721">
        <v>1</v>
      </c>
      <c r="D1721" t="s">
        <v>16</v>
      </c>
      <c r="E1721" t="s">
        <v>68</v>
      </c>
      <c r="F1721" t="s">
        <v>18</v>
      </c>
      <c r="G1721" t="s">
        <v>19</v>
      </c>
      <c r="H1721">
        <v>289</v>
      </c>
      <c r="I1721">
        <v>3</v>
      </c>
      <c r="J1721">
        <v>867</v>
      </c>
    </row>
    <row r="1722" spans="1:10" x14ac:dyDescent="0.3">
      <c r="A1722" s="3" t="s">
        <v>1767</v>
      </c>
      <c r="B1722" s="4">
        <v>43659</v>
      </c>
      <c r="C1722">
        <v>6</v>
      </c>
      <c r="D1722" t="s">
        <v>48</v>
      </c>
      <c r="E1722" t="s">
        <v>46</v>
      </c>
      <c r="F1722" t="s">
        <v>23</v>
      </c>
      <c r="G1722" t="s">
        <v>14</v>
      </c>
      <c r="H1722">
        <v>199</v>
      </c>
      <c r="I1722">
        <v>1</v>
      </c>
      <c r="J1722">
        <v>199</v>
      </c>
    </row>
    <row r="1723" spans="1:10" x14ac:dyDescent="0.3">
      <c r="A1723" s="3" t="s">
        <v>1768</v>
      </c>
      <c r="B1723" s="4">
        <v>43660</v>
      </c>
      <c r="C1723">
        <v>16</v>
      </c>
      <c r="D1723" t="s">
        <v>30</v>
      </c>
      <c r="E1723" t="s">
        <v>36</v>
      </c>
      <c r="F1723" t="s">
        <v>28</v>
      </c>
      <c r="G1723" t="s">
        <v>14</v>
      </c>
      <c r="H1723">
        <v>199</v>
      </c>
      <c r="I1723">
        <v>8</v>
      </c>
      <c r="J1723">
        <v>1592</v>
      </c>
    </row>
    <row r="1724" spans="1:10" x14ac:dyDescent="0.3">
      <c r="A1724" s="3" t="s">
        <v>1769</v>
      </c>
      <c r="B1724" s="4">
        <v>43660</v>
      </c>
      <c r="C1724">
        <v>10</v>
      </c>
      <c r="D1724" t="s">
        <v>58</v>
      </c>
      <c r="E1724" t="s">
        <v>46</v>
      </c>
      <c r="F1724" t="s">
        <v>23</v>
      </c>
      <c r="G1724" t="s">
        <v>14</v>
      </c>
      <c r="H1724">
        <v>199</v>
      </c>
      <c r="I1724">
        <v>2</v>
      </c>
      <c r="J1724">
        <v>398</v>
      </c>
    </row>
    <row r="1725" spans="1:10" x14ac:dyDescent="0.3">
      <c r="A1725" s="3" t="s">
        <v>1770</v>
      </c>
      <c r="B1725" s="4">
        <v>43660</v>
      </c>
      <c r="C1725">
        <v>20</v>
      </c>
      <c r="D1725" t="s">
        <v>40</v>
      </c>
      <c r="E1725" t="s">
        <v>27</v>
      </c>
      <c r="F1725" t="s">
        <v>28</v>
      </c>
      <c r="G1725" t="s">
        <v>24</v>
      </c>
      <c r="H1725">
        <v>159</v>
      </c>
      <c r="I1725">
        <v>1</v>
      </c>
      <c r="J1725">
        <v>159</v>
      </c>
    </row>
    <row r="1726" spans="1:10" x14ac:dyDescent="0.3">
      <c r="A1726" s="3" t="s">
        <v>1771</v>
      </c>
      <c r="B1726" s="4">
        <v>43660</v>
      </c>
      <c r="C1726">
        <v>4</v>
      </c>
      <c r="D1726" t="s">
        <v>51</v>
      </c>
      <c r="E1726" t="s">
        <v>17</v>
      </c>
      <c r="F1726" t="s">
        <v>18</v>
      </c>
      <c r="G1726" t="s">
        <v>19</v>
      </c>
      <c r="H1726">
        <v>289</v>
      </c>
      <c r="I1726">
        <v>8</v>
      </c>
      <c r="J1726">
        <v>2312</v>
      </c>
    </row>
    <row r="1727" spans="1:10" x14ac:dyDescent="0.3">
      <c r="A1727" s="3" t="s">
        <v>1772</v>
      </c>
      <c r="B1727" s="4">
        <v>43660</v>
      </c>
      <c r="C1727">
        <v>10</v>
      </c>
      <c r="D1727" t="s">
        <v>58</v>
      </c>
      <c r="E1727" t="s">
        <v>46</v>
      </c>
      <c r="F1727" t="s">
        <v>23</v>
      </c>
      <c r="G1727" t="s">
        <v>41</v>
      </c>
      <c r="H1727">
        <v>399</v>
      </c>
      <c r="I1727">
        <v>9</v>
      </c>
      <c r="J1727">
        <v>3591</v>
      </c>
    </row>
    <row r="1728" spans="1:10" x14ac:dyDescent="0.3">
      <c r="A1728" s="3" t="s">
        <v>1773</v>
      </c>
      <c r="B1728" s="4">
        <v>43660</v>
      </c>
      <c r="C1728">
        <v>4</v>
      </c>
      <c r="D1728" t="s">
        <v>51</v>
      </c>
      <c r="E1728" t="s">
        <v>17</v>
      </c>
      <c r="F1728" t="s">
        <v>18</v>
      </c>
      <c r="G1728" t="s">
        <v>14</v>
      </c>
      <c r="H1728">
        <v>199</v>
      </c>
      <c r="I1728">
        <v>3</v>
      </c>
      <c r="J1728">
        <v>597</v>
      </c>
    </row>
    <row r="1729" spans="1:10" x14ac:dyDescent="0.3">
      <c r="A1729" s="3" t="s">
        <v>1774</v>
      </c>
      <c r="B1729" s="4">
        <v>43661</v>
      </c>
      <c r="C1729">
        <v>16</v>
      </c>
      <c r="D1729" t="s">
        <v>30</v>
      </c>
      <c r="E1729" t="s">
        <v>27</v>
      </c>
      <c r="F1729" t="s">
        <v>28</v>
      </c>
      <c r="G1729" t="s">
        <v>24</v>
      </c>
      <c r="H1729">
        <v>159</v>
      </c>
      <c r="I1729">
        <v>3</v>
      </c>
      <c r="J1729">
        <v>477</v>
      </c>
    </row>
    <row r="1730" spans="1:10" x14ac:dyDescent="0.3">
      <c r="A1730" s="3" t="s">
        <v>1775</v>
      </c>
      <c r="B1730" s="4">
        <v>43661</v>
      </c>
      <c r="C1730">
        <v>2</v>
      </c>
      <c r="D1730" t="s">
        <v>106</v>
      </c>
      <c r="E1730" t="s">
        <v>17</v>
      </c>
      <c r="F1730" t="s">
        <v>18</v>
      </c>
      <c r="G1730" t="s">
        <v>24</v>
      </c>
      <c r="H1730">
        <v>159</v>
      </c>
      <c r="I1730">
        <v>4</v>
      </c>
      <c r="J1730">
        <v>636</v>
      </c>
    </row>
    <row r="1731" spans="1:10" x14ac:dyDescent="0.3">
      <c r="A1731" s="3" t="s">
        <v>1776</v>
      </c>
      <c r="B1731" s="4">
        <v>43661</v>
      </c>
      <c r="C1731">
        <v>18</v>
      </c>
      <c r="D1731" t="s">
        <v>26</v>
      </c>
      <c r="E1731" t="s">
        <v>36</v>
      </c>
      <c r="F1731" t="s">
        <v>28</v>
      </c>
      <c r="G1731" t="s">
        <v>41</v>
      </c>
      <c r="H1731">
        <v>399</v>
      </c>
      <c r="I1731">
        <v>5</v>
      </c>
      <c r="J1731">
        <v>1995</v>
      </c>
    </row>
    <row r="1732" spans="1:10" x14ac:dyDescent="0.3">
      <c r="A1732" s="3" t="s">
        <v>1777</v>
      </c>
      <c r="B1732" s="4">
        <v>43662</v>
      </c>
      <c r="C1732">
        <v>9</v>
      </c>
      <c r="D1732" t="s">
        <v>21</v>
      </c>
      <c r="E1732" t="s">
        <v>46</v>
      </c>
      <c r="F1732" t="s">
        <v>23</v>
      </c>
      <c r="G1732" t="s">
        <v>41</v>
      </c>
      <c r="H1732">
        <v>399</v>
      </c>
      <c r="I1732">
        <v>0</v>
      </c>
      <c r="J1732">
        <v>0</v>
      </c>
    </row>
    <row r="1733" spans="1:10" x14ac:dyDescent="0.3">
      <c r="A1733" s="3" t="s">
        <v>1778</v>
      </c>
      <c r="B1733" s="4">
        <v>43663</v>
      </c>
      <c r="C1733">
        <v>4</v>
      </c>
      <c r="D1733" t="s">
        <v>51</v>
      </c>
      <c r="E1733" t="s">
        <v>17</v>
      </c>
      <c r="F1733" t="s">
        <v>18</v>
      </c>
      <c r="G1733" t="s">
        <v>41</v>
      </c>
      <c r="H1733">
        <v>399</v>
      </c>
      <c r="I1733">
        <v>8</v>
      </c>
      <c r="J1733">
        <v>3192</v>
      </c>
    </row>
    <row r="1734" spans="1:10" x14ac:dyDescent="0.3">
      <c r="A1734" s="3" t="s">
        <v>1779</v>
      </c>
      <c r="B1734" s="4">
        <v>43663</v>
      </c>
      <c r="C1734">
        <v>5</v>
      </c>
      <c r="D1734" t="s">
        <v>60</v>
      </c>
      <c r="E1734" t="s">
        <v>17</v>
      </c>
      <c r="F1734" t="s">
        <v>18</v>
      </c>
      <c r="G1734" t="s">
        <v>24</v>
      </c>
      <c r="H1734">
        <v>159</v>
      </c>
      <c r="I1734">
        <v>9</v>
      </c>
      <c r="J1734">
        <v>1431</v>
      </c>
    </row>
    <row r="1735" spans="1:10" x14ac:dyDescent="0.3">
      <c r="A1735" s="3" t="s">
        <v>1780</v>
      </c>
      <c r="B1735" s="4">
        <v>43664</v>
      </c>
      <c r="C1735">
        <v>5</v>
      </c>
      <c r="D1735" t="s">
        <v>60</v>
      </c>
      <c r="E1735" t="s">
        <v>17</v>
      </c>
      <c r="F1735" t="s">
        <v>18</v>
      </c>
      <c r="G1735" t="s">
        <v>41</v>
      </c>
      <c r="H1735">
        <v>399</v>
      </c>
      <c r="I1735">
        <v>2</v>
      </c>
      <c r="J1735">
        <v>798</v>
      </c>
    </row>
    <row r="1736" spans="1:10" x14ac:dyDescent="0.3">
      <c r="A1736" s="3" t="s">
        <v>1781</v>
      </c>
      <c r="B1736" s="4">
        <v>43664</v>
      </c>
      <c r="C1736">
        <v>12</v>
      </c>
      <c r="D1736" t="s">
        <v>66</v>
      </c>
      <c r="E1736" t="s">
        <v>63</v>
      </c>
      <c r="F1736" t="s">
        <v>13</v>
      </c>
      <c r="G1736" t="s">
        <v>41</v>
      </c>
      <c r="H1736">
        <v>399</v>
      </c>
      <c r="I1736">
        <v>7</v>
      </c>
      <c r="J1736">
        <v>2793</v>
      </c>
    </row>
    <row r="1737" spans="1:10" x14ac:dyDescent="0.3">
      <c r="A1737" s="3" t="s">
        <v>1782</v>
      </c>
      <c r="B1737" s="4">
        <v>43664</v>
      </c>
      <c r="C1737">
        <v>7</v>
      </c>
      <c r="D1737" t="s">
        <v>88</v>
      </c>
      <c r="E1737" t="s">
        <v>46</v>
      </c>
      <c r="F1737" t="s">
        <v>23</v>
      </c>
      <c r="G1737" t="s">
        <v>19</v>
      </c>
      <c r="H1737">
        <v>289</v>
      </c>
      <c r="I1737">
        <v>7</v>
      </c>
      <c r="J1737">
        <v>2023</v>
      </c>
    </row>
    <row r="1738" spans="1:10" x14ac:dyDescent="0.3">
      <c r="A1738" s="3" t="s">
        <v>1783</v>
      </c>
      <c r="B1738" s="4">
        <v>43664</v>
      </c>
      <c r="C1738">
        <v>1</v>
      </c>
      <c r="D1738" t="s">
        <v>16</v>
      </c>
      <c r="E1738" t="s">
        <v>68</v>
      </c>
      <c r="F1738" t="s">
        <v>18</v>
      </c>
      <c r="G1738" t="s">
        <v>31</v>
      </c>
      <c r="H1738">
        <v>69</v>
      </c>
      <c r="I1738">
        <v>3</v>
      </c>
      <c r="J1738">
        <v>207</v>
      </c>
    </row>
    <row r="1739" spans="1:10" x14ac:dyDescent="0.3">
      <c r="A1739" s="3" t="s">
        <v>1784</v>
      </c>
      <c r="B1739" s="4">
        <v>43665</v>
      </c>
      <c r="C1739">
        <v>18</v>
      </c>
      <c r="D1739" t="s">
        <v>26</v>
      </c>
      <c r="E1739" t="s">
        <v>36</v>
      </c>
      <c r="F1739" t="s">
        <v>28</v>
      </c>
      <c r="G1739" t="s">
        <v>24</v>
      </c>
      <c r="H1739">
        <v>159</v>
      </c>
      <c r="I1739">
        <v>6</v>
      </c>
      <c r="J1739">
        <v>954</v>
      </c>
    </row>
    <row r="1740" spans="1:10" x14ac:dyDescent="0.3">
      <c r="A1740" s="3" t="s">
        <v>1785</v>
      </c>
      <c r="B1740" s="4">
        <v>43666</v>
      </c>
      <c r="C1740">
        <v>3</v>
      </c>
      <c r="D1740" t="s">
        <v>43</v>
      </c>
      <c r="E1740" t="s">
        <v>68</v>
      </c>
      <c r="F1740" t="s">
        <v>18</v>
      </c>
      <c r="G1740" t="s">
        <v>31</v>
      </c>
      <c r="H1740">
        <v>69</v>
      </c>
      <c r="I1740">
        <v>3</v>
      </c>
      <c r="J1740">
        <v>207</v>
      </c>
    </row>
    <row r="1741" spans="1:10" x14ac:dyDescent="0.3">
      <c r="A1741" s="3" t="s">
        <v>1786</v>
      </c>
      <c r="B1741" s="4">
        <v>43666</v>
      </c>
      <c r="C1741">
        <v>2</v>
      </c>
      <c r="D1741" t="s">
        <v>106</v>
      </c>
      <c r="E1741" t="s">
        <v>17</v>
      </c>
      <c r="F1741" t="s">
        <v>18</v>
      </c>
      <c r="G1741" t="s">
        <v>14</v>
      </c>
      <c r="H1741">
        <v>199</v>
      </c>
      <c r="I1741">
        <v>4</v>
      </c>
      <c r="J1741">
        <v>796</v>
      </c>
    </row>
    <row r="1742" spans="1:10" x14ac:dyDescent="0.3">
      <c r="A1742" s="3" t="s">
        <v>1787</v>
      </c>
      <c r="B1742" s="4">
        <v>43666</v>
      </c>
      <c r="C1742">
        <v>17</v>
      </c>
      <c r="D1742" t="s">
        <v>35</v>
      </c>
      <c r="E1742" t="s">
        <v>27</v>
      </c>
      <c r="F1742" t="s">
        <v>28</v>
      </c>
      <c r="G1742" t="s">
        <v>19</v>
      </c>
      <c r="H1742">
        <v>289</v>
      </c>
      <c r="I1742">
        <v>2</v>
      </c>
      <c r="J1742">
        <v>578</v>
      </c>
    </row>
    <row r="1743" spans="1:10" x14ac:dyDescent="0.3">
      <c r="A1743" s="3" t="s">
        <v>1788</v>
      </c>
      <c r="B1743" s="4">
        <v>43667</v>
      </c>
      <c r="C1743">
        <v>14</v>
      </c>
      <c r="D1743" t="s">
        <v>38</v>
      </c>
      <c r="E1743" t="s">
        <v>63</v>
      </c>
      <c r="F1743" t="s">
        <v>13</v>
      </c>
      <c r="G1743" t="s">
        <v>19</v>
      </c>
      <c r="H1743">
        <v>289</v>
      </c>
      <c r="I1743">
        <v>9</v>
      </c>
      <c r="J1743">
        <v>2601</v>
      </c>
    </row>
    <row r="1744" spans="1:10" x14ac:dyDescent="0.3">
      <c r="A1744" s="3" t="s">
        <v>1789</v>
      </c>
      <c r="B1744" s="4">
        <v>43667</v>
      </c>
      <c r="C1744">
        <v>19</v>
      </c>
      <c r="D1744" t="s">
        <v>56</v>
      </c>
      <c r="E1744" t="s">
        <v>36</v>
      </c>
      <c r="F1744" t="s">
        <v>28</v>
      </c>
      <c r="G1744" t="s">
        <v>31</v>
      </c>
      <c r="H1744">
        <v>69</v>
      </c>
      <c r="I1744">
        <v>2</v>
      </c>
      <c r="J1744">
        <v>138</v>
      </c>
    </row>
    <row r="1745" spans="1:10" x14ac:dyDescent="0.3">
      <c r="A1745" s="3" t="s">
        <v>1790</v>
      </c>
      <c r="B1745" s="4">
        <v>43667</v>
      </c>
      <c r="C1745">
        <v>9</v>
      </c>
      <c r="D1745" t="s">
        <v>21</v>
      </c>
      <c r="E1745" t="s">
        <v>22</v>
      </c>
      <c r="F1745" t="s">
        <v>23</v>
      </c>
      <c r="G1745" t="s">
        <v>31</v>
      </c>
      <c r="H1745">
        <v>69</v>
      </c>
      <c r="I1745">
        <v>4</v>
      </c>
      <c r="J1745">
        <v>276</v>
      </c>
    </row>
    <row r="1746" spans="1:10" x14ac:dyDescent="0.3">
      <c r="A1746" s="3" t="s">
        <v>1791</v>
      </c>
      <c r="B1746" s="4">
        <v>43667</v>
      </c>
      <c r="C1746">
        <v>9</v>
      </c>
      <c r="D1746" t="s">
        <v>21</v>
      </c>
      <c r="E1746" t="s">
        <v>46</v>
      </c>
      <c r="F1746" t="s">
        <v>23</v>
      </c>
      <c r="G1746" t="s">
        <v>14</v>
      </c>
      <c r="H1746">
        <v>199</v>
      </c>
      <c r="I1746">
        <v>5</v>
      </c>
      <c r="J1746">
        <v>995</v>
      </c>
    </row>
    <row r="1747" spans="1:10" x14ac:dyDescent="0.3">
      <c r="A1747" s="3" t="s">
        <v>1792</v>
      </c>
      <c r="B1747" s="4">
        <v>43668</v>
      </c>
      <c r="C1747">
        <v>9</v>
      </c>
      <c r="D1747" t="s">
        <v>21</v>
      </c>
      <c r="E1747" t="s">
        <v>46</v>
      </c>
      <c r="F1747" t="s">
        <v>23</v>
      </c>
      <c r="G1747" t="s">
        <v>31</v>
      </c>
      <c r="H1747">
        <v>69</v>
      </c>
      <c r="I1747">
        <v>4</v>
      </c>
      <c r="J1747">
        <v>276</v>
      </c>
    </row>
    <row r="1748" spans="1:10" x14ac:dyDescent="0.3">
      <c r="A1748" s="3" t="s">
        <v>1793</v>
      </c>
      <c r="B1748" s="4">
        <v>43668</v>
      </c>
      <c r="C1748">
        <v>6</v>
      </c>
      <c r="D1748" t="s">
        <v>48</v>
      </c>
      <c r="E1748" t="s">
        <v>46</v>
      </c>
      <c r="F1748" t="s">
        <v>23</v>
      </c>
      <c r="G1748" t="s">
        <v>14</v>
      </c>
      <c r="H1748">
        <v>199</v>
      </c>
      <c r="I1748">
        <v>0</v>
      </c>
      <c r="J1748">
        <v>0</v>
      </c>
    </row>
    <row r="1749" spans="1:10" x14ac:dyDescent="0.3">
      <c r="A1749" s="3" t="s">
        <v>1794</v>
      </c>
      <c r="B1749" s="4">
        <v>43668</v>
      </c>
      <c r="C1749">
        <v>11</v>
      </c>
      <c r="D1749" t="s">
        <v>11</v>
      </c>
      <c r="E1749" t="s">
        <v>63</v>
      </c>
      <c r="F1749" t="s">
        <v>13</v>
      </c>
      <c r="G1749" t="s">
        <v>31</v>
      </c>
      <c r="H1749">
        <v>69</v>
      </c>
      <c r="I1749">
        <v>0</v>
      </c>
      <c r="J1749">
        <v>0</v>
      </c>
    </row>
    <row r="1750" spans="1:10" x14ac:dyDescent="0.3">
      <c r="A1750" s="3" t="s">
        <v>1795</v>
      </c>
      <c r="B1750" s="4">
        <v>43669</v>
      </c>
      <c r="C1750">
        <v>2</v>
      </c>
      <c r="D1750" t="s">
        <v>106</v>
      </c>
      <c r="E1750" t="s">
        <v>68</v>
      </c>
      <c r="F1750" t="s">
        <v>18</v>
      </c>
      <c r="G1750" t="s">
        <v>41</v>
      </c>
      <c r="H1750">
        <v>399</v>
      </c>
      <c r="I1750">
        <v>9</v>
      </c>
      <c r="J1750">
        <v>3591</v>
      </c>
    </row>
    <row r="1751" spans="1:10" x14ac:dyDescent="0.3">
      <c r="A1751" s="3" t="s">
        <v>1796</v>
      </c>
      <c r="B1751" s="4">
        <v>43670</v>
      </c>
      <c r="C1751">
        <v>19</v>
      </c>
      <c r="D1751" t="s">
        <v>56</v>
      </c>
      <c r="E1751" t="s">
        <v>36</v>
      </c>
      <c r="F1751" t="s">
        <v>28</v>
      </c>
      <c r="G1751" t="s">
        <v>31</v>
      </c>
      <c r="H1751">
        <v>69</v>
      </c>
      <c r="I1751">
        <v>1</v>
      </c>
      <c r="J1751">
        <v>69</v>
      </c>
    </row>
    <row r="1752" spans="1:10" x14ac:dyDescent="0.3">
      <c r="A1752" s="3" t="s">
        <v>1797</v>
      </c>
      <c r="B1752" s="4">
        <v>43671</v>
      </c>
      <c r="C1752">
        <v>15</v>
      </c>
      <c r="D1752" t="s">
        <v>118</v>
      </c>
      <c r="E1752" t="s">
        <v>12</v>
      </c>
      <c r="F1752" t="s">
        <v>13</v>
      </c>
      <c r="G1752" t="s">
        <v>31</v>
      </c>
      <c r="H1752">
        <v>69</v>
      </c>
      <c r="I1752">
        <v>4</v>
      </c>
      <c r="J1752">
        <v>276</v>
      </c>
    </row>
    <row r="1753" spans="1:10" x14ac:dyDescent="0.3">
      <c r="A1753" s="3" t="s">
        <v>1798</v>
      </c>
      <c r="B1753" s="4">
        <v>43671</v>
      </c>
      <c r="C1753">
        <v>6</v>
      </c>
      <c r="D1753" t="s">
        <v>48</v>
      </c>
      <c r="E1753" t="s">
        <v>22</v>
      </c>
      <c r="F1753" t="s">
        <v>23</v>
      </c>
      <c r="G1753" t="s">
        <v>19</v>
      </c>
      <c r="H1753">
        <v>289</v>
      </c>
      <c r="I1753">
        <v>7</v>
      </c>
      <c r="J1753">
        <v>2023</v>
      </c>
    </row>
    <row r="1754" spans="1:10" x14ac:dyDescent="0.3">
      <c r="A1754" s="3" t="s">
        <v>1799</v>
      </c>
      <c r="B1754" s="4">
        <v>43671</v>
      </c>
      <c r="C1754">
        <v>12</v>
      </c>
      <c r="D1754" t="s">
        <v>66</v>
      </c>
      <c r="E1754" t="s">
        <v>63</v>
      </c>
      <c r="F1754" t="s">
        <v>13</v>
      </c>
      <c r="G1754" t="s">
        <v>31</v>
      </c>
      <c r="H1754">
        <v>69</v>
      </c>
      <c r="I1754">
        <v>8</v>
      </c>
      <c r="J1754">
        <v>552</v>
      </c>
    </row>
    <row r="1755" spans="1:10" x14ac:dyDescent="0.3">
      <c r="A1755" s="3" t="s">
        <v>1800</v>
      </c>
      <c r="B1755" s="4">
        <v>43671</v>
      </c>
      <c r="C1755">
        <v>2</v>
      </c>
      <c r="D1755" t="s">
        <v>106</v>
      </c>
      <c r="E1755" t="s">
        <v>68</v>
      </c>
      <c r="F1755" t="s">
        <v>18</v>
      </c>
      <c r="G1755" t="s">
        <v>31</v>
      </c>
      <c r="H1755">
        <v>69</v>
      </c>
      <c r="I1755">
        <v>9</v>
      </c>
      <c r="J1755">
        <v>621</v>
      </c>
    </row>
    <row r="1756" spans="1:10" x14ac:dyDescent="0.3">
      <c r="A1756" s="3" t="s">
        <v>1801</v>
      </c>
      <c r="B1756" s="4">
        <v>43671</v>
      </c>
      <c r="C1756">
        <v>15</v>
      </c>
      <c r="D1756" t="s">
        <v>118</v>
      </c>
      <c r="E1756" t="s">
        <v>63</v>
      </c>
      <c r="F1756" t="s">
        <v>13</v>
      </c>
      <c r="G1756" t="s">
        <v>19</v>
      </c>
      <c r="H1756">
        <v>289</v>
      </c>
      <c r="I1756">
        <v>4</v>
      </c>
      <c r="J1756">
        <v>1156</v>
      </c>
    </row>
    <row r="1757" spans="1:10" x14ac:dyDescent="0.3">
      <c r="A1757" s="3" t="s">
        <v>1802</v>
      </c>
      <c r="B1757" s="4">
        <v>43671</v>
      </c>
      <c r="C1757">
        <v>2</v>
      </c>
      <c r="D1757" t="s">
        <v>106</v>
      </c>
      <c r="E1757" t="s">
        <v>17</v>
      </c>
      <c r="F1757" t="s">
        <v>18</v>
      </c>
      <c r="G1757" t="s">
        <v>41</v>
      </c>
      <c r="H1757">
        <v>399</v>
      </c>
      <c r="I1757">
        <v>9</v>
      </c>
      <c r="J1757">
        <v>3591</v>
      </c>
    </row>
    <row r="1758" spans="1:10" x14ac:dyDescent="0.3">
      <c r="A1758" s="3" t="s">
        <v>1803</v>
      </c>
      <c r="B1758" s="4">
        <v>43671</v>
      </c>
      <c r="C1758">
        <v>4</v>
      </c>
      <c r="D1758" t="s">
        <v>51</v>
      </c>
      <c r="E1758" t="s">
        <v>17</v>
      </c>
      <c r="F1758" t="s">
        <v>18</v>
      </c>
      <c r="G1758" t="s">
        <v>19</v>
      </c>
      <c r="H1758">
        <v>289</v>
      </c>
      <c r="I1758">
        <v>2</v>
      </c>
      <c r="J1758">
        <v>578</v>
      </c>
    </row>
    <row r="1759" spans="1:10" x14ac:dyDescent="0.3">
      <c r="A1759" s="3" t="s">
        <v>1804</v>
      </c>
      <c r="B1759" s="4">
        <v>43671</v>
      </c>
      <c r="C1759">
        <v>5</v>
      </c>
      <c r="D1759" t="s">
        <v>60</v>
      </c>
      <c r="E1759" t="s">
        <v>68</v>
      </c>
      <c r="F1759" t="s">
        <v>18</v>
      </c>
      <c r="G1759" t="s">
        <v>31</v>
      </c>
      <c r="H1759">
        <v>69</v>
      </c>
      <c r="I1759">
        <v>9</v>
      </c>
      <c r="J1759">
        <v>621</v>
      </c>
    </row>
    <row r="1760" spans="1:10" x14ac:dyDescent="0.3">
      <c r="A1760" s="3" t="s">
        <v>1805</v>
      </c>
      <c r="B1760" s="4">
        <v>43672</v>
      </c>
      <c r="C1760">
        <v>18</v>
      </c>
      <c r="D1760" t="s">
        <v>26</v>
      </c>
      <c r="E1760" t="s">
        <v>36</v>
      </c>
      <c r="F1760" t="s">
        <v>28</v>
      </c>
      <c r="G1760" t="s">
        <v>24</v>
      </c>
      <c r="H1760">
        <v>159</v>
      </c>
      <c r="I1760">
        <v>5</v>
      </c>
      <c r="J1760">
        <v>795</v>
      </c>
    </row>
    <row r="1761" spans="1:10" x14ac:dyDescent="0.3">
      <c r="A1761" s="3" t="s">
        <v>1806</v>
      </c>
      <c r="B1761" s="4">
        <v>43673</v>
      </c>
      <c r="C1761">
        <v>18</v>
      </c>
      <c r="D1761" t="s">
        <v>26</v>
      </c>
      <c r="E1761" t="s">
        <v>27</v>
      </c>
      <c r="F1761" t="s">
        <v>28</v>
      </c>
      <c r="G1761" t="s">
        <v>14</v>
      </c>
      <c r="H1761">
        <v>199</v>
      </c>
      <c r="I1761">
        <v>0</v>
      </c>
      <c r="J1761">
        <v>0</v>
      </c>
    </row>
    <row r="1762" spans="1:10" x14ac:dyDescent="0.3">
      <c r="A1762" s="3" t="s">
        <v>1807</v>
      </c>
      <c r="B1762" s="4">
        <v>43674</v>
      </c>
      <c r="C1762">
        <v>11</v>
      </c>
      <c r="D1762" t="s">
        <v>11</v>
      </c>
      <c r="E1762" t="s">
        <v>12</v>
      </c>
      <c r="F1762" t="s">
        <v>13</v>
      </c>
      <c r="G1762" t="s">
        <v>14</v>
      </c>
      <c r="H1762">
        <v>199</v>
      </c>
      <c r="I1762">
        <v>4</v>
      </c>
      <c r="J1762">
        <v>796</v>
      </c>
    </row>
    <row r="1763" spans="1:10" x14ac:dyDescent="0.3">
      <c r="A1763" s="3" t="s">
        <v>1808</v>
      </c>
      <c r="B1763" s="4">
        <v>43674</v>
      </c>
      <c r="C1763">
        <v>19</v>
      </c>
      <c r="D1763" t="s">
        <v>56</v>
      </c>
      <c r="E1763" t="s">
        <v>27</v>
      </c>
      <c r="F1763" t="s">
        <v>28</v>
      </c>
      <c r="G1763" t="s">
        <v>31</v>
      </c>
      <c r="H1763">
        <v>69</v>
      </c>
      <c r="I1763">
        <v>8</v>
      </c>
      <c r="J1763">
        <v>552</v>
      </c>
    </row>
    <row r="1764" spans="1:10" x14ac:dyDescent="0.3">
      <c r="A1764" s="3" t="s">
        <v>1809</v>
      </c>
      <c r="B1764" s="4">
        <v>43675</v>
      </c>
      <c r="C1764">
        <v>2</v>
      </c>
      <c r="D1764" t="s">
        <v>106</v>
      </c>
      <c r="E1764" t="s">
        <v>17</v>
      </c>
      <c r="F1764" t="s">
        <v>18</v>
      </c>
      <c r="G1764" t="s">
        <v>14</v>
      </c>
      <c r="H1764">
        <v>199</v>
      </c>
      <c r="I1764">
        <v>7</v>
      </c>
      <c r="J1764">
        <v>1393</v>
      </c>
    </row>
    <row r="1765" spans="1:10" x14ac:dyDescent="0.3">
      <c r="A1765" s="3" t="s">
        <v>1810</v>
      </c>
      <c r="B1765" s="4">
        <v>43675</v>
      </c>
      <c r="C1765">
        <v>9</v>
      </c>
      <c r="D1765" t="s">
        <v>21</v>
      </c>
      <c r="E1765" t="s">
        <v>22</v>
      </c>
      <c r="F1765" t="s">
        <v>23</v>
      </c>
      <c r="G1765" t="s">
        <v>31</v>
      </c>
      <c r="H1765">
        <v>69</v>
      </c>
      <c r="I1765">
        <v>2</v>
      </c>
      <c r="J1765">
        <v>138</v>
      </c>
    </row>
    <row r="1766" spans="1:10" x14ac:dyDescent="0.3">
      <c r="A1766" s="3" t="s">
        <v>1811</v>
      </c>
      <c r="B1766" s="4">
        <v>43676</v>
      </c>
      <c r="C1766">
        <v>9</v>
      </c>
      <c r="D1766" t="s">
        <v>21</v>
      </c>
      <c r="E1766" t="s">
        <v>46</v>
      </c>
      <c r="F1766" t="s">
        <v>23</v>
      </c>
      <c r="G1766" t="s">
        <v>14</v>
      </c>
      <c r="H1766">
        <v>199</v>
      </c>
      <c r="I1766">
        <v>3</v>
      </c>
      <c r="J1766">
        <v>597</v>
      </c>
    </row>
    <row r="1767" spans="1:10" x14ac:dyDescent="0.3">
      <c r="A1767" s="3" t="s">
        <v>1812</v>
      </c>
      <c r="B1767" s="4">
        <v>43677</v>
      </c>
      <c r="C1767">
        <v>13</v>
      </c>
      <c r="D1767" t="s">
        <v>33</v>
      </c>
      <c r="E1767" t="s">
        <v>12</v>
      </c>
      <c r="F1767" t="s">
        <v>13</v>
      </c>
      <c r="G1767" t="s">
        <v>41</v>
      </c>
      <c r="H1767">
        <v>399</v>
      </c>
      <c r="I1767">
        <v>8</v>
      </c>
      <c r="J1767">
        <v>3192</v>
      </c>
    </row>
    <row r="1768" spans="1:10" x14ac:dyDescent="0.3">
      <c r="A1768" s="3" t="s">
        <v>1813</v>
      </c>
      <c r="B1768" s="4">
        <v>43677</v>
      </c>
      <c r="C1768">
        <v>6</v>
      </c>
      <c r="D1768" t="s">
        <v>48</v>
      </c>
      <c r="E1768" t="s">
        <v>22</v>
      </c>
      <c r="F1768" t="s">
        <v>23</v>
      </c>
      <c r="G1768" t="s">
        <v>41</v>
      </c>
      <c r="H1768">
        <v>399</v>
      </c>
      <c r="I1768">
        <v>9</v>
      </c>
      <c r="J1768">
        <v>3591</v>
      </c>
    </row>
    <row r="1769" spans="1:10" x14ac:dyDescent="0.3">
      <c r="A1769" s="3" t="s">
        <v>1814</v>
      </c>
      <c r="B1769" s="4">
        <v>43678</v>
      </c>
      <c r="C1769">
        <v>15</v>
      </c>
      <c r="D1769" t="s">
        <v>118</v>
      </c>
      <c r="E1769" t="s">
        <v>63</v>
      </c>
      <c r="F1769" t="s">
        <v>13</v>
      </c>
      <c r="G1769" t="s">
        <v>24</v>
      </c>
      <c r="H1769">
        <v>159</v>
      </c>
      <c r="I1769">
        <v>1</v>
      </c>
      <c r="J1769">
        <v>159</v>
      </c>
    </row>
    <row r="1770" spans="1:10" x14ac:dyDescent="0.3">
      <c r="A1770" s="3" t="s">
        <v>1815</v>
      </c>
      <c r="B1770" s="4">
        <v>43679</v>
      </c>
      <c r="C1770">
        <v>6</v>
      </c>
      <c r="D1770" t="s">
        <v>48</v>
      </c>
      <c r="E1770" t="s">
        <v>46</v>
      </c>
      <c r="F1770" t="s">
        <v>23</v>
      </c>
      <c r="G1770" t="s">
        <v>41</v>
      </c>
      <c r="H1770">
        <v>399</v>
      </c>
      <c r="I1770">
        <v>2</v>
      </c>
      <c r="J1770">
        <v>798</v>
      </c>
    </row>
    <row r="1771" spans="1:10" x14ac:dyDescent="0.3">
      <c r="A1771" s="3" t="s">
        <v>1816</v>
      </c>
      <c r="B1771" s="4">
        <v>43680</v>
      </c>
      <c r="C1771">
        <v>1</v>
      </c>
      <c r="D1771" t="s">
        <v>16</v>
      </c>
      <c r="E1771" t="s">
        <v>68</v>
      </c>
      <c r="F1771" t="s">
        <v>18</v>
      </c>
      <c r="G1771" t="s">
        <v>24</v>
      </c>
      <c r="H1771">
        <v>159</v>
      </c>
      <c r="I1771">
        <v>8</v>
      </c>
      <c r="J1771">
        <v>1272</v>
      </c>
    </row>
    <row r="1772" spans="1:10" x14ac:dyDescent="0.3">
      <c r="A1772" s="3" t="s">
        <v>1817</v>
      </c>
      <c r="B1772" s="4">
        <v>43680</v>
      </c>
      <c r="C1772">
        <v>4</v>
      </c>
      <c r="D1772" t="s">
        <v>51</v>
      </c>
      <c r="E1772" t="s">
        <v>17</v>
      </c>
      <c r="F1772" t="s">
        <v>18</v>
      </c>
      <c r="G1772" t="s">
        <v>14</v>
      </c>
      <c r="H1772">
        <v>199</v>
      </c>
      <c r="I1772">
        <v>7</v>
      </c>
      <c r="J1772">
        <v>1393</v>
      </c>
    </row>
    <row r="1773" spans="1:10" x14ac:dyDescent="0.3">
      <c r="A1773" s="3" t="s">
        <v>1818</v>
      </c>
      <c r="B1773" s="4">
        <v>43681</v>
      </c>
      <c r="C1773">
        <v>18</v>
      </c>
      <c r="D1773" t="s">
        <v>26</v>
      </c>
      <c r="E1773" t="s">
        <v>36</v>
      </c>
      <c r="F1773" t="s">
        <v>28</v>
      </c>
      <c r="G1773" t="s">
        <v>14</v>
      </c>
      <c r="H1773">
        <v>199</v>
      </c>
      <c r="I1773">
        <v>8</v>
      </c>
      <c r="J1773">
        <v>1592</v>
      </c>
    </row>
    <row r="1774" spans="1:10" x14ac:dyDescent="0.3">
      <c r="A1774" s="3" t="s">
        <v>1819</v>
      </c>
      <c r="B1774" s="4">
        <v>43681</v>
      </c>
      <c r="C1774">
        <v>5</v>
      </c>
      <c r="D1774" t="s">
        <v>60</v>
      </c>
      <c r="E1774" t="s">
        <v>17</v>
      </c>
      <c r="F1774" t="s">
        <v>18</v>
      </c>
      <c r="G1774" t="s">
        <v>14</v>
      </c>
      <c r="H1774">
        <v>199</v>
      </c>
      <c r="I1774">
        <v>2</v>
      </c>
      <c r="J1774">
        <v>398</v>
      </c>
    </row>
    <row r="1775" spans="1:10" x14ac:dyDescent="0.3">
      <c r="A1775" s="3" t="s">
        <v>1820</v>
      </c>
      <c r="B1775" s="4">
        <v>43681</v>
      </c>
      <c r="C1775">
        <v>8</v>
      </c>
      <c r="D1775" t="s">
        <v>45</v>
      </c>
      <c r="E1775" t="s">
        <v>46</v>
      </c>
      <c r="F1775" t="s">
        <v>23</v>
      </c>
      <c r="G1775" t="s">
        <v>14</v>
      </c>
      <c r="H1775">
        <v>199</v>
      </c>
      <c r="I1775">
        <v>1</v>
      </c>
      <c r="J1775">
        <v>199</v>
      </c>
    </row>
    <row r="1776" spans="1:10" x14ac:dyDescent="0.3">
      <c r="A1776" s="3" t="s">
        <v>1821</v>
      </c>
      <c r="B1776" s="4">
        <v>43681</v>
      </c>
      <c r="C1776">
        <v>7</v>
      </c>
      <c r="D1776" t="s">
        <v>88</v>
      </c>
      <c r="E1776" t="s">
        <v>46</v>
      </c>
      <c r="F1776" t="s">
        <v>23</v>
      </c>
      <c r="G1776" t="s">
        <v>31</v>
      </c>
      <c r="H1776">
        <v>69</v>
      </c>
      <c r="I1776">
        <v>9</v>
      </c>
      <c r="J1776">
        <v>621</v>
      </c>
    </row>
    <row r="1777" spans="1:10" x14ac:dyDescent="0.3">
      <c r="A1777" s="3" t="s">
        <v>1822</v>
      </c>
      <c r="B1777" s="4">
        <v>43682</v>
      </c>
      <c r="C1777">
        <v>2</v>
      </c>
      <c r="D1777" t="s">
        <v>106</v>
      </c>
      <c r="E1777" t="s">
        <v>17</v>
      </c>
      <c r="F1777" t="s">
        <v>18</v>
      </c>
      <c r="G1777" t="s">
        <v>19</v>
      </c>
      <c r="H1777">
        <v>289</v>
      </c>
      <c r="I1777">
        <v>8</v>
      </c>
      <c r="J1777">
        <v>2312</v>
      </c>
    </row>
    <row r="1778" spans="1:10" x14ac:dyDescent="0.3">
      <c r="A1778" s="3" t="s">
        <v>1823</v>
      </c>
      <c r="B1778" s="4">
        <v>43683</v>
      </c>
      <c r="C1778">
        <v>7</v>
      </c>
      <c r="D1778" t="s">
        <v>88</v>
      </c>
      <c r="E1778" t="s">
        <v>22</v>
      </c>
      <c r="F1778" t="s">
        <v>23</v>
      </c>
      <c r="G1778" t="s">
        <v>41</v>
      </c>
      <c r="H1778">
        <v>399</v>
      </c>
      <c r="I1778">
        <v>6</v>
      </c>
      <c r="J1778">
        <v>2394</v>
      </c>
    </row>
    <row r="1779" spans="1:10" x14ac:dyDescent="0.3">
      <c r="A1779" s="3" t="s">
        <v>1824</v>
      </c>
      <c r="B1779" s="4">
        <v>43684</v>
      </c>
      <c r="C1779">
        <v>2</v>
      </c>
      <c r="D1779" t="s">
        <v>106</v>
      </c>
      <c r="E1779" t="s">
        <v>17</v>
      </c>
      <c r="F1779" t="s">
        <v>18</v>
      </c>
      <c r="G1779" t="s">
        <v>24</v>
      </c>
      <c r="H1779">
        <v>159</v>
      </c>
      <c r="I1779">
        <v>6</v>
      </c>
      <c r="J1779">
        <v>954</v>
      </c>
    </row>
    <row r="1780" spans="1:10" x14ac:dyDescent="0.3">
      <c r="A1780" s="3" t="s">
        <v>1825</v>
      </c>
      <c r="B1780" s="4">
        <v>43684</v>
      </c>
      <c r="C1780">
        <v>10</v>
      </c>
      <c r="D1780" t="s">
        <v>58</v>
      </c>
      <c r="E1780" t="s">
        <v>22</v>
      </c>
      <c r="F1780" t="s">
        <v>23</v>
      </c>
      <c r="G1780" t="s">
        <v>24</v>
      </c>
      <c r="H1780">
        <v>159</v>
      </c>
      <c r="I1780">
        <v>3</v>
      </c>
      <c r="J1780">
        <v>477</v>
      </c>
    </row>
    <row r="1781" spans="1:10" x14ac:dyDescent="0.3">
      <c r="A1781" s="3" t="s">
        <v>1826</v>
      </c>
      <c r="B1781" s="4">
        <v>43684</v>
      </c>
      <c r="C1781">
        <v>18</v>
      </c>
      <c r="D1781" t="s">
        <v>26</v>
      </c>
      <c r="E1781" t="s">
        <v>36</v>
      </c>
      <c r="F1781" t="s">
        <v>28</v>
      </c>
      <c r="G1781" t="s">
        <v>19</v>
      </c>
      <c r="H1781">
        <v>289</v>
      </c>
      <c r="I1781">
        <v>0</v>
      </c>
      <c r="J1781">
        <v>0</v>
      </c>
    </row>
    <row r="1782" spans="1:10" x14ac:dyDescent="0.3">
      <c r="A1782" s="3" t="s">
        <v>1827</v>
      </c>
      <c r="B1782" s="4">
        <v>43684</v>
      </c>
      <c r="C1782">
        <v>19</v>
      </c>
      <c r="D1782" t="s">
        <v>56</v>
      </c>
      <c r="E1782" t="s">
        <v>27</v>
      </c>
      <c r="F1782" t="s">
        <v>28</v>
      </c>
      <c r="G1782" t="s">
        <v>19</v>
      </c>
      <c r="H1782">
        <v>289</v>
      </c>
      <c r="I1782">
        <v>8</v>
      </c>
      <c r="J1782">
        <v>2312</v>
      </c>
    </row>
    <row r="1783" spans="1:10" x14ac:dyDescent="0.3">
      <c r="A1783" s="3" t="s">
        <v>1828</v>
      </c>
      <c r="B1783" s="4">
        <v>43685</v>
      </c>
      <c r="C1783">
        <v>13</v>
      </c>
      <c r="D1783" t="s">
        <v>33</v>
      </c>
      <c r="E1783" t="s">
        <v>12</v>
      </c>
      <c r="F1783" t="s">
        <v>13</v>
      </c>
      <c r="G1783" t="s">
        <v>14</v>
      </c>
      <c r="H1783">
        <v>199</v>
      </c>
      <c r="I1783">
        <v>3</v>
      </c>
      <c r="J1783">
        <v>597</v>
      </c>
    </row>
    <row r="1784" spans="1:10" x14ac:dyDescent="0.3">
      <c r="A1784" s="3" t="s">
        <v>1829</v>
      </c>
      <c r="B1784" s="4">
        <v>43685</v>
      </c>
      <c r="C1784">
        <v>5</v>
      </c>
      <c r="D1784" t="s">
        <v>60</v>
      </c>
      <c r="E1784" t="s">
        <v>17</v>
      </c>
      <c r="F1784" t="s">
        <v>18</v>
      </c>
      <c r="G1784" t="s">
        <v>41</v>
      </c>
      <c r="H1784">
        <v>399</v>
      </c>
      <c r="I1784">
        <v>1</v>
      </c>
      <c r="J1784">
        <v>399</v>
      </c>
    </row>
    <row r="1785" spans="1:10" x14ac:dyDescent="0.3">
      <c r="A1785" s="3" t="s">
        <v>1830</v>
      </c>
      <c r="B1785" s="4">
        <v>43685</v>
      </c>
      <c r="C1785">
        <v>14</v>
      </c>
      <c r="D1785" t="s">
        <v>38</v>
      </c>
      <c r="E1785" t="s">
        <v>12</v>
      </c>
      <c r="F1785" t="s">
        <v>13</v>
      </c>
      <c r="G1785" t="s">
        <v>24</v>
      </c>
      <c r="H1785">
        <v>159</v>
      </c>
      <c r="I1785">
        <v>1</v>
      </c>
      <c r="J1785">
        <v>159</v>
      </c>
    </row>
    <row r="1786" spans="1:10" x14ac:dyDescent="0.3">
      <c r="A1786" s="3" t="s">
        <v>1831</v>
      </c>
      <c r="B1786" s="4">
        <v>43685</v>
      </c>
      <c r="C1786">
        <v>9</v>
      </c>
      <c r="D1786" t="s">
        <v>21</v>
      </c>
      <c r="E1786" t="s">
        <v>46</v>
      </c>
      <c r="F1786" t="s">
        <v>23</v>
      </c>
      <c r="G1786" t="s">
        <v>31</v>
      </c>
      <c r="H1786">
        <v>69</v>
      </c>
      <c r="I1786">
        <v>0</v>
      </c>
      <c r="J1786">
        <v>0</v>
      </c>
    </row>
    <row r="1787" spans="1:10" x14ac:dyDescent="0.3">
      <c r="A1787" s="3" t="s">
        <v>1832</v>
      </c>
      <c r="B1787" s="4">
        <v>43685</v>
      </c>
      <c r="C1787">
        <v>15</v>
      </c>
      <c r="D1787" t="s">
        <v>118</v>
      </c>
      <c r="E1787" t="s">
        <v>12</v>
      </c>
      <c r="F1787" t="s">
        <v>13</v>
      </c>
      <c r="G1787" t="s">
        <v>41</v>
      </c>
      <c r="H1787">
        <v>399</v>
      </c>
      <c r="I1787">
        <v>2</v>
      </c>
      <c r="J1787">
        <v>798</v>
      </c>
    </row>
    <row r="1788" spans="1:10" x14ac:dyDescent="0.3">
      <c r="A1788" s="3" t="s">
        <v>1833</v>
      </c>
      <c r="B1788" s="4">
        <v>43686</v>
      </c>
      <c r="C1788">
        <v>15</v>
      </c>
      <c r="D1788" t="s">
        <v>118</v>
      </c>
      <c r="E1788" t="s">
        <v>63</v>
      </c>
      <c r="F1788" t="s">
        <v>13</v>
      </c>
      <c r="G1788" t="s">
        <v>19</v>
      </c>
      <c r="H1788">
        <v>289</v>
      </c>
      <c r="I1788">
        <v>8</v>
      </c>
      <c r="J1788">
        <v>2312</v>
      </c>
    </row>
    <row r="1789" spans="1:10" x14ac:dyDescent="0.3">
      <c r="A1789" s="3" t="s">
        <v>1834</v>
      </c>
      <c r="B1789" s="4">
        <v>43686</v>
      </c>
      <c r="C1789">
        <v>11</v>
      </c>
      <c r="D1789" t="s">
        <v>11</v>
      </c>
      <c r="E1789" t="s">
        <v>63</v>
      </c>
      <c r="F1789" t="s">
        <v>13</v>
      </c>
      <c r="G1789" t="s">
        <v>41</v>
      </c>
      <c r="H1789">
        <v>399</v>
      </c>
      <c r="I1789">
        <v>5</v>
      </c>
      <c r="J1789">
        <v>1995</v>
      </c>
    </row>
    <row r="1790" spans="1:10" x14ac:dyDescent="0.3">
      <c r="A1790" s="3" t="s">
        <v>1835</v>
      </c>
      <c r="B1790" s="4">
        <v>43687</v>
      </c>
      <c r="C1790">
        <v>4</v>
      </c>
      <c r="D1790" t="s">
        <v>51</v>
      </c>
      <c r="E1790" t="s">
        <v>68</v>
      </c>
      <c r="F1790" t="s">
        <v>18</v>
      </c>
      <c r="G1790" t="s">
        <v>14</v>
      </c>
      <c r="H1790">
        <v>199</v>
      </c>
      <c r="I1790">
        <v>9</v>
      </c>
      <c r="J1790">
        <v>1791</v>
      </c>
    </row>
    <row r="1791" spans="1:10" x14ac:dyDescent="0.3">
      <c r="A1791" s="3" t="s">
        <v>1836</v>
      </c>
      <c r="B1791" s="4">
        <v>43687</v>
      </c>
      <c r="C1791">
        <v>14</v>
      </c>
      <c r="D1791" t="s">
        <v>38</v>
      </c>
      <c r="E1791" t="s">
        <v>63</v>
      </c>
      <c r="F1791" t="s">
        <v>13</v>
      </c>
      <c r="G1791" t="s">
        <v>24</v>
      </c>
      <c r="H1791">
        <v>159</v>
      </c>
      <c r="I1791">
        <v>8</v>
      </c>
      <c r="J1791">
        <v>1272</v>
      </c>
    </row>
    <row r="1792" spans="1:10" x14ac:dyDescent="0.3">
      <c r="A1792" s="3" t="s">
        <v>1837</v>
      </c>
      <c r="B1792" s="4">
        <v>43688</v>
      </c>
      <c r="C1792">
        <v>17</v>
      </c>
      <c r="D1792" t="s">
        <v>35</v>
      </c>
      <c r="E1792" t="s">
        <v>27</v>
      </c>
      <c r="F1792" t="s">
        <v>28</v>
      </c>
      <c r="G1792" t="s">
        <v>41</v>
      </c>
      <c r="H1792">
        <v>399</v>
      </c>
      <c r="I1792">
        <v>8</v>
      </c>
      <c r="J1792">
        <v>3192</v>
      </c>
    </row>
    <row r="1793" spans="1:10" x14ac:dyDescent="0.3">
      <c r="A1793" s="3" t="s">
        <v>1838</v>
      </c>
      <c r="B1793" s="4">
        <v>43688</v>
      </c>
      <c r="C1793">
        <v>3</v>
      </c>
      <c r="D1793" t="s">
        <v>43</v>
      </c>
      <c r="E1793" t="s">
        <v>17</v>
      </c>
      <c r="F1793" t="s">
        <v>18</v>
      </c>
      <c r="G1793" t="s">
        <v>41</v>
      </c>
      <c r="H1793">
        <v>399</v>
      </c>
      <c r="I1793">
        <v>2</v>
      </c>
      <c r="J1793">
        <v>798</v>
      </c>
    </row>
    <row r="1794" spans="1:10" x14ac:dyDescent="0.3">
      <c r="A1794" s="3" t="s">
        <v>1839</v>
      </c>
      <c r="B1794" s="4">
        <v>43688</v>
      </c>
      <c r="C1794">
        <v>17</v>
      </c>
      <c r="D1794" t="s">
        <v>35</v>
      </c>
      <c r="E1794" t="s">
        <v>36</v>
      </c>
      <c r="F1794" t="s">
        <v>28</v>
      </c>
      <c r="G1794" t="s">
        <v>31</v>
      </c>
      <c r="H1794">
        <v>69</v>
      </c>
      <c r="I1794">
        <v>0</v>
      </c>
      <c r="J1794">
        <v>0</v>
      </c>
    </row>
    <row r="1795" spans="1:10" x14ac:dyDescent="0.3">
      <c r="A1795" s="3" t="s">
        <v>1840</v>
      </c>
      <c r="B1795" s="4">
        <v>43688</v>
      </c>
      <c r="C1795">
        <v>2</v>
      </c>
      <c r="D1795" t="s">
        <v>106</v>
      </c>
      <c r="E1795" t="s">
        <v>68</v>
      </c>
      <c r="F1795" t="s">
        <v>18</v>
      </c>
      <c r="G1795" t="s">
        <v>31</v>
      </c>
      <c r="H1795">
        <v>69</v>
      </c>
      <c r="I1795">
        <v>9</v>
      </c>
      <c r="J1795">
        <v>621</v>
      </c>
    </row>
    <row r="1796" spans="1:10" x14ac:dyDescent="0.3">
      <c r="A1796" s="3" t="s">
        <v>1841</v>
      </c>
      <c r="B1796" s="4">
        <v>43688</v>
      </c>
      <c r="C1796">
        <v>7</v>
      </c>
      <c r="D1796" t="s">
        <v>88</v>
      </c>
      <c r="E1796" t="s">
        <v>46</v>
      </c>
      <c r="F1796" t="s">
        <v>23</v>
      </c>
      <c r="G1796" t="s">
        <v>31</v>
      </c>
      <c r="H1796">
        <v>69</v>
      </c>
      <c r="I1796">
        <v>5</v>
      </c>
      <c r="J1796">
        <v>345</v>
      </c>
    </row>
    <row r="1797" spans="1:10" x14ac:dyDescent="0.3">
      <c r="A1797" s="3" t="s">
        <v>1842</v>
      </c>
      <c r="B1797" s="4">
        <v>43689</v>
      </c>
      <c r="C1797">
        <v>2</v>
      </c>
      <c r="D1797" t="s">
        <v>106</v>
      </c>
      <c r="E1797" t="s">
        <v>68</v>
      </c>
      <c r="F1797" t="s">
        <v>18</v>
      </c>
      <c r="G1797" t="s">
        <v>19</v>
      </c>
      <c r="H1797">
        <v>289</v>
      </c>
      <c r="I1797">
        <v>5</v>
      </c>
      <c r="J1797">
        <v>1445</v>
      </c>
    </row>
    <row r="1798" spans="1:10" x14ac:dyDescent="0.3">
      <c r="A1798" s="3" t="s">
        <v>1843</v>
      </c>
      <c r="B1798" s="4">
        <v>43689</v>
      </c>
      <c r="C1798">
        <v>10</v>
      </c>
      <c r="D1798" t="s">
        <v>58</v>
      </c>
      <c r="E1798" t="s">
        <v>22</v>
      </c>
      <c r="F1798" t="s">
        <v>23</v>
      </c>
      <c r="G1798" t="s">
        <v>14</v>
      </c>
      <c r="H1798">
        <v>199</v>
      </c>
      <c r="I1798">
        <v>2</v>
      </c>
      <c r="J1798">
        <v>398</v>
      </c>
    </row>
    <row r="1799" spans="1:10" x14ac:dyDescent="0.3">
      <c r="A1799" s="3" t="s">
        <v>1844</v>
      </c>
      <c r="B1799" s="4">
        <v>43689</v>
      </c>
      <c r="C1799">
        <v>13</v>
      </c>
      <c r="D1799" t="s">
        <v>33</v>
      </c>
      <c r="E1799" t="s">
        <v>63</v>
      </c>
      <c r="F1799" t="s">
        <v>13</v>
      </c>
      <c r="G1799" t="s">
        <v>19</v>
      </c>
      <c r="H1799">
        <v>289</v>
      </c>
      <c r="I1799">
        <v>4</v>
      </c>
      <c r="J1799">
        <v>1156</v>
      </c>
    </row>
    <row r="1800" spans="1:10" x14ac:dyDescent="0.3">
      <c r="A1800" s="3" t="s">
        <v>1845</v>
      </c>
      <c r="B1800" s="4">
        <v>43689</v>
      </c>
      <c r="C1800">
        <v>15</v>
      </c>
      <c r="D1800" t="s">
        <v>118</v>
      </c>
      <c r="E1800" t="s">
        <v>12</v>
      </c>
      <c r="F1800" t="s">
        <v>13</v>
      </c>
      <c r="G1800" t="s">
        <v>41</v>
      </c>
      <c r="H1800">
        <v>399</v>
      </c>
      <c r="I1800">
        <v>4</v>
      </c>
      <c r="J1800">
        <v>1596</v>
      </c>
    </row>
    <row r="1801" spans="1:10" x14ac:dyDescent="0.3">
      <c r="A1801" s="3" t="s">
        <v>1846</v>
      </c>
      <c r="B1801" s="4">
        <v>43689</v>
      </c>
      <c r="C1801">
        <v>9</v>
      </c>
      <c r="D1801" t="s">
        <v>21</v>
      </c>
      <c r="E1801" t="s">
        <v>22</v>
      </c>
      <c r="F1801" t="s">
        <v>23</v>
      </c>
      <c r="G1801" t="s">
        <v>14</v>
      </c>
      <c r="H1801">
        <v>199</v>
      </c>
      <c r="I1801">
        <v>8</v>
      </c>
      <c r="J1801">
        <v>1592</v>
      </c>
    </row>
    <row r="1802" spans="1:10" x14ac:dyDescent="0.3">
      <c r="A1802" s="3" t="s">
        <v>1847</v>
      </c>
      <c r="B1802" s="4">
        <v>43689</v>
      </c>
      <c r="C1802">
        <v>17</v>
      </c>
      <c r="D1802" t="s">
        <v>35</v>
      </c>
      <c r="E1802" t="s">
        <v>36</v>
      </c>
      <c r="F1802" t="s">
        <v>28</v>
      </c>
      <c r="G1802" t="s">
        <v>41</v>
      </c>
      <c r="H1802">
        <v>399</v>
      </c>
      <c r="I1802">
        <v>1</v>
      </c>
      <c r="J1802">
        <v>399</v>
      </c>
    </row>
    <row r="1803" spans="1:10" x14ac:dyDescent="0.3">
      <c r="A1803" s="3" t="s">
        <v>1848</v>
      </c>
      <c r="B1803" s="4">
        <v>43689</v>
      </c>
      <c r="C1803">
        <v>6</v>
      </c>
      <c r="D1803" t="s">
        <v>48</v>
      </c>
      <c r="E1803" t="s">
        <v>46</v>
      </c>
      <c r="F1803" t="s">
        <v>23</v>
      </c>
      <c r="G1803" t="s">
        <v>14</v>
      </c>
      <c r="H1803">
        <v>199</v>
      </c>
      <c r="I1803">
        <v>6</v>
      </c>
      <c r="J1803">
        <v>1194</v>
      </c>
    </row>
    <row r="1804" spans="1:10" x14ac:dyDescent="0.3">
      <c r="A1804" s="3" t="s">
        <v>1849</v>
      </c>
      <c r="B1804" s="4">
        <v>43689</v>
      </c>
      <c r="C1804">
        <v>18</v>
      </c>
      <c r="D1804" t="s">
        <v>26</v>
      </c>
      <c r="E1804" t="s">
        <v>27</v>
      </c>
      <c r="F1804" t="s">
        <v>28</v>
      </c>
      <c r="G1804" t="s">
        <v>41</v>
      </c>
      <c r="H1804">
        <v>399</v>
      </c>
      <c r="I1804">
        <v>5</v>
      </c>
      <c r="J1804">
        <v>1995</v>
      </c>
    </row>
    <row r="1805" spans="1:10" x14ac:dyDescent="0.3">
      <c r="A1805" s="3" t="s">
        <v>1850</v>
      </c>
      <c r="B1805" s="4">
        <v>43689</v>
      </c>
      <c r="C1805">
        <v>8</v>
      </c>
      <c r="D1805" t="s">
        <v>45</v>
      </c>
      <c r="E1805" t="s">
        <v>46</v>
      </c>
      <c r="F1805" t="s">
        <v>23</v>
      </c>
      <c r="G1805" t="s">
        <v>14</v>
      </c>
      <c r="H1805">
        <v>199</v>
      </c>
      <c r="I1805">
        <v>6</v>
      </c>
      <c r="J1805">
        <v>1194</v>
      </c>
    </row>
    <row r="1806" spans="1:10" x14ac:dyDescent="0.3">
      <c r="A1806" s="3" t="s">
        <v>1851</v>
      </c>
      <c r="B1806" s="4">
        <v>43689</v>
      </c>
      <c r="C1806">
        <v>13</v>
      </c>
      <c r="D1806" t="s">
        <v>33</v>
      </c>
      <c r="E1806" t="s">
        <v>63</v>
      </c>
      <c r="F1806" t="s">
        <v>13</v>
      </c>
      <c r="G1806" t="s">
        <v>24</v>
      </c>
      <c r="H1806">
        <v>159</v>
      </c>
      <c r="I1806">
        <v>3</v>
      </c>
      <c r="J1806">
        <v>477</v>
      </c>
    </row>
    <row r="1807" spans="1:10" x14ac:dyDescent="0.3">
      <c r="A1807" s="3" t="s">
        <v>1852</v>
      </c>
      <c r="B1807" s="4">
        <v>43689</v>
      </c>
      <c r="C1807">
        <v>17</v>
      </c>
      <c r="D1807" t="s">
        <v>35</v>
      </c>
      <c r="E1807" t="s">
        <v>36</v>
      </c>
      <c r="F1807" t="s">
        <v>28</v>
      </c>
      <c r="G1807" t="s">
        <v>31</v>
      </c>
      <c r="H1807">
        <v>69</v>
      </c>
      <c r="I1807">
        <v>7</v>
      </c>
      <c r="J1807">
        <v>483</v>
      </c>
    </row>
    <row r="1808" spans="1:10" x14ac:dyDescent="0.3">
      <c r="A1808" s="3" t="s">
        <v>1853</v>
      </c>
      <c r="B1808" s="4">
        <v>43689</v>
      </c>
      <c r="C1808">
        <v>4</v>
      </c>
      <c r="D1808" t="s">
        <v>51</v>
      </c>
      <c r="E1808" t="s">
        <v>68</v>
      </c>
      <c r="F1808" t="s">
        <v>18</v>
      </c>
      <c r="G1808" t="s">
        <v>31</v>
      </c>
      <c r="H1808">
        <v>69</v>
      </c>
      <c r="I1808">
        <v>3</v>
      </c>
      <c r="J1808">
        <v>207</v>
      </c>
    </row>
    <row r="1809" spans="1:10" x14ac:dyDescent="0.3">
      <c r="A1809" s="3" t="s">
        <v>1854</v>
      </c>
      <c r="B1809" s="4">
        <v>43690</v>
      </c>
      <c r="C1809">
        <v>9</v>
      </c>
      <c r="D1809" t="s">
        <v>21</v>
      </c>
      <c r="E1809" t="s">
        <v>46</v>
      </c>
      <c r="F1809" t="s">
        <v>23</v>
      </c>
      <c r="G1809" t="s">
        <v>14</v>
      </c>
      <c r="H1809">
        <v>199</v>
      </c>
      <c r="I1809">
        <v>3</v>
      </c>
      <c r="J1809">
        <v>597</v>
      </c>
    </row>
    <row r="1810" spans="1:10" x14ac:dyDescent="0.3">
      <c r="A1810" s="3" t="s">
        <v>1855</v>
      </c>
      <c r="B1810" s="4">
        <v>43691</v>
      </c>
      <c r="C1810">
        <v>8</v>
      </c>
      <c r="D1810" t="s">
        <v>45</v>
      </c>
      <c r="E1810" t="s">
        <v>22</v>
      </c>
      <c r="F1810" t="s">
        <v>23</v>
      </c>
      <c r="G1810" t="s">
        <v>31</v>
      </c>
      <c r="H1810">
        <v>69</v>
      </c>
      <c r="I1810">
        <v>5</v>
      </c>
      <c r="J1810">
        <v>345</v>
      </c>
    </row>
    <row r="1811" spans="1:10" x14ac:dyDescent="0.3">
      <c r="A1811" s="3" t="s">
        <v>1856</v>
      </c>
      <c r="B1811" s="4">
        <v>43691</v>
      </c>
      <c r="C1811">
        <v>3</v>
      </c>
      <c r="D1811" t="s">
        <v>43</v>
      </c>
      <c r="E1811" t="s">
        <v>68</v>
      </c>
      <c r="F1811" t="s">
        <v>18</v>
      </c>
      <c r="G1811" t="s">
        <v>19</v>
      </c>
      <c r="H1811">
        <v>289</v>
      </c>
      <c r="I1811">
        <v>3</v>
      </c>
      <c r="J1811">
        <v>867</v>
      </c>
    </row>
    <row r="1812" spans="1:10" x14ac:dyDescent="0.3">
      <c r="A1812" s="3" t="s">
        <v>1857</v>
      </c>
      <c r="B1812" s="4">
        <v>43692</v>
      </c>
      <c r="C1812">
        <v>15</v>
      </c>
      <c r="D1812" t="s">
        <v>118</v>
      </c>
      <c r="E1812" t="s">
        <v>63</v>
      </c>
      <c r="F1812" t="s">
        <v>13</v>
      </c>
      <c r="G1812" t="s">
        <v>31</v>
      </c>
      <c r="H1812">
        <v>69</v>
      </c>
      <c r="I1812">
        <v>4</v>
      </c>
      <c r="J1812">
        <v>276</v>
      </c>
    </row>
    <row r="1813" spans="1:10" x14ac:dyDescent="0.3">
      <c r="A1813" s="3" t="s">
        <v>1858</v>
      </c>
      <c r="B1813" s="4">
        <v>43692</v>
      </c>
      <c r="C1813">
        <v>11</v>
      </c>
      <c r="D1813" t="s">
        <v>11</v>
      </c>
      <c r="E1813" t="s">
        <v>63</v>
      </c>
      <c r="F1813" t="s">
        <v>13</v>
      </c>
      <c r="G1813" t="s">
        <v>31</v>
      </c>
      <c r="H1813">
        <v>69</v>
      </c>
      <c r="I1813">
        <v>8</v>
      </c>
      <c r="J1813">
        <v>552</v>
      </c>
    </row>
    <row r="1814" spans="1:10" x14ac:dyDescent="0.3">
      <c r="A1814" s="3" t="s">
        <v>1859</v>
      </c>
      <c r="B1814" s="4">
        <v>43692</v>
      </c>
      <c r="C1814">
        <v>6</v>
      </c>
      <c r="D1814" t="s">
        <v>48</v>
      </c>
      <c r="E1814" t="s">
        <v>22</v>
      </c>
      <c r="F1814" t="s">
        <v>23</v>
      </c>
      <c r="G1814" t="s">
        <v>24</v>
      </c>
      <c r="H1814">
        <v>159</v>
      </c>
      <c r="I1814">
        <v>6</v>
      </c>
      <c r="J1814">
        <v>954</v>
      </c>
    </row>
    <row r="1815" spans="1:10" x14ac:dyDescent="0.3">
      <c r="A1815" s="3" t="s">
        <v>1860</v>
      </c>
      <c r="B1815" s="4">
        <v>43692</v>
      </c>
      <c r="C1815">
        <v>9</v>
      </c>
      <c r="D1815" t="s">
        <v>21</v>
      </c>
      <c r="E1815" t="s">
        <v>22</v>
      </c>
      <c r="F1815" t="s">
        <v>23</v>
      </c>
      <c r="G1815" t="s">
        <v>24</v>
      </c>
      <c r="H1815">
        <v>159</v>
      </c>
      <c r="I1815">
        <v>6</v>
      </c>
      <c r="J1815">
        <v>954</v>
      </c>
    </row>
    <row r="1816" spans="1:10" x14ac:dyDescent="0.3">
      <c r="A1816" s="3" t="s">
        <v>1861</v>
      </c>
      <c r="B1816" s="4">
        <v>43693</v>
      </c>
      <c r="C1816">
        <v>5</v>
      </c>
      <c r="D1816" t="s">
        <v>60</v>
      </c>
      <c r="E1816" t="s">
        <v>68</v>
      </c>
      <c r="F1816" t="s">
        <v>18</v>
      </c>
      <c r="G1816" t="s">
        <v>14</v>
      </c>
      <c r="H1816">
        <v>199</v>
      </c>
      <c r="I1816">
        <v>2</v>
      </c>
      <c r="J1816">
        <v>398</v>
      </c>
    </row>
    <row r="1817" spans="1:10" x14ac:dyDescent="0.3">
      <c r="A1817" s="3" t="s">
        <v>1862</v>
      </c>
      <c r="B1817" s="4">
        <v>43694</v>
      </c>
      <c r="C1817">
        <v>10</v>
      </c>
      <c r="D1817" t="s">
        <v>58</v>
      </c>
      <c r="E1817" t="s">
        <v>22</v>
      </c>
      <c r="F1817" t="s">
        <v>23</v>
      </c>
      <c r="G1817" t="s">
        <v>24</v>
      </c>
      <c r="H1817">
        <v>159</v>
      </c>
      <c r="I1817">
        <v>9</v>
      </c>
      <c r="J1817">
        <v>1431</v>
      </c>
    </row>
    <row r="1818" spans="1:10" x14ac:dyDescent="0.3">
      <c r="A1818" s="3" t="s">
        <v>1863</v>
      </c>
      <c r="B1818" s="4">
        <v>43694</v>
      </c>
      <c r="C1818">
        <v>8</v>
      </c>
      <c r="D1818" t="s">
        <v>45</v>
      </c>
      <c r="E1818" t="s">
        <v>46</v>
      </c>
      <c r="F1818" t="s">
        <v>23</v>
      </c>
      <c r="G1818" t="s">
        <v>31</v>
      </c>
      <c r="H1818">
        <v>69</v>
      </c>
      <c r="I1818">
        <v>8</v>
      </c>
      <c r="J1818">
        <v>552</v>
      </c>
    </row>
    <row r="1819" spans="1:10" x14ac:dyDescent="0.3">
      <c r="A1819" s="3" t="s">
        <v>1864</v>
      </c>
      <c r="B1819" s="4">
        <v>43694</v>
      </c>
      <c r="C1819">
        <v>5</v>
      </c>
      <c r="D1819" t="s">
        <v>60</v>
      </c>
      <c r="E1819" t="s">
        <v>17</v>
      </c>
      <c r="F1819" t="s">
        <v>18</v>
      </c>
      <c r="G1819" t="s">
        <v>14</v>
      </c>
      <c r="H1819">
        <v>199</v>
      </c>
      <c r="I1819">
        <v>4</v>
      </c>
      <c r="J1819">
        <v>796</v>
      </c>
    </row>
    <row r="1820" spans="1:10" x14ac:dyDescent="0.3">
      <c r="A1820" s="3" t="s">
        <v>1865</v>
      </c>
      <c r="B1820" s="4">
        <v>43694</v>
      </c>
      <c r="C1820">
        <v>9</v>
      </c>
      <c r="D1820" t="s">
        <v>21</v>
      </c>
      <c r="E1820" t="s">
        <v>22</v>
      </c>
      <c r="F1820" t="s">
        <v>23</v>
      </c>
      <c r="G1820" t="s">
        <v>14</v>
      </c>
      <c r="H1820">
        <v>199</v>
      </c>
      <c r="I1820">
        <v>9</v>
      </c>
      <c r="J1820">
        <v>1791</v>
      </c>
    </row>
    <row r="1821" spans="1:10" x14ac:dyDescent="0.3">
      <c r="A1821" s="3" t="s">
        <v>1866</v>
      </c>
      <c r="B1821" s="4">
        <v>43694</v>
      </c>
      <c r="C1821">
        <v>2</v>
      </c>
      <c r="D1821" t="s">
        <v>106</v>
      </c>
      <c r="E1821" t="s">
        <v>17</v>
      </c>
      <c r="F1821" t="s">
        <v>18</v>
      </c>
      <c r="G1821" t="s">
        <v>31</v>
      </c>
      <c r="H1821">
        <v>69</v>
      </c>
      <c r="I1821">
        <v>9</v>
      </c>
      <c r="J1821">
        <v>621</v>
      </c>
    </row>
    <row r="1822" spans="1:10" x14ac:dyDescent="0.3">
      <c r="A1822" s="3" t="s">
        <v>1867</v>
      </c>
      <c r="B1822" s="4">
        <v>43694</v>
      </c>
      <c r="C1822">
        <v>7</v>
      </c>
      <c r="D1822" t="s">
        <v>88</v>
      </c>
      <c r="E1822" t="s">
        <v>46</v>
      </c>
      <c r="F1822" t="s">
        <v>23</v>
      </c>
      <c r="G1822" t="s">
        <v>14</v>
      </c>
      <c r="H1822">
        <v>199</v>
      </c>
      <c r="I1822">
        <v>6</v>
      </c>
      <c r="J1822">
        <v>1194</v>
      </c>
    </row>
    <row r="1823" spans="1:10" x14ac:dyDescent="0.3">
      <c r="A1823" s="3" t="s">
        <v>1868</v>
      </c>
      <c r="B1823" s="4">
        <v>43695</v>
      </c>
      <c r="C1823">
        <v>17</v>
      </c>
      <c r="D1823" t="s">
        <v>35</v>
      </c>
      <c r="E1823" t="s">
        <v>27</v>
      </c>
      <c r="F1823" t="s">
        <v>28</v>
      </c>
      <c r="G1823" t="s">
        <v>19</v>
      </c>
      <c r="H1823">
        <v>289</v>
      </c>
      <c r="I1823">
        <v>7</v>
      </c>
      <c r="J1823">
        <v>2023</v>
      </c>
    </row>
    <row r="1824" spans="1:10" x14ac:dyDescent="0.3">
      <c r="A1824" s="3" t="s">
        <v>1869</v>
      </c>
      <c r="B1824" s="4">
        <v>43695</v>
      </c>
      <c r="C1824">
        <v>9</v>
      </c>
      <c r="D1824" t="s">
        <v>21</v>
      </c>
      <c r="E1824" t="s">
        <v>22</v>
      </c>
      <c r="F1824" t="s">
        <v>23</v>
      </c>
      <c r="G1824" t="s">
        <v>14</v>
      </c>
      <c r="H1824">
        <v>199</v>
      </c>
      <c r="I1824">
        <v>3</v>
      </c>
      <c r="J1824">
        <v>597</v>
      </c>
    </row>
    <row r="1825" spans="1:10" x14ac:dyDescent="0.3">
      <c r="A1825" s="3" t="s">
        <v>1870</v>
      </c>
      <c r="B1825" s="4">
        <v>43695</v>
      </c>
      <c r="C1825">
        <v>15</v>
      </c>
      <c r="D1825" t="s">
        <v>118</v>
      </c>
      <c r="E1825" t="s">
        <v>12</v>
      </c>
      <c r="F1825" t="s">
        <v>13</v>
      </c>
      <c r="G1825" t="s">
        <v>24</v>
      </c>
      <c r="H1825">
        <v>159</v>
      </c>
      <c r="I1825">
        <v>3</v>
      </c>
      <c r="J1825">
        <v>477</v>
      </c>
    </row>
    <row r="1826" spans="1:10" x14ac:dyDescent="0.3">
      <c r="A1826" s="3" t="s">
        <v>1871</v>
      </c>
      <c r="B1826" s="4">
        <v>43696</v>
      </c>
      <c r="C1826">
        <v>11</v>
      </c>
      <c r="D1826" t="s">
        <v>11</v>
      </c>
      <c r="E1826" t="s">
        <v>12</v>
      </c>
      <c r="F1826" t="s">
        <v>13</v>
      </c>
      <c r="G1826" t="s">
        <v>14</v>
      </c>
      <c r="H1826">
        <v>199</v>
      </c>
      <c r="I1826">
        <v>5</v>
      </c>
      <c r="J1826">
        <v>995</v>
      </c>
    </row>
    <row r="1827" spans="1:10" x14ac:dyDescent="0.3">
      <c r="A1827" s="3" t="s">
        <v>1872</v>
      </c>
      <c r="B1827" s="4">
        <v>43696</v>
      </c>
      <c r="C1827">
        <v>18</v>
      </c>
      <c r="D1827" t="s">
        <v>26</v>
      </c>
      <c r="E1827" t="s">
        <v>36</v>
      </c>
      <c r="F1827" t="s">
        <v>28</v>
      </c>
      <c r="G1827" t="s">
        <v>19</v>
      </c>
      <c r="H1827">
        <v>289</v>
      </c>
      <c r="I1827">
        <v>4</v>
      </c>
      <c r="J1827">
        <v>1156</v>
      </c>
    </row>
    <row r="1828" spans="1:10" x14ac:dyDescent="0.3">
      <c r="A1828" s="3" t="s">
        <v>1873</v>
      </c>
      <c r="B1828" s="4">
        <v>43696</v>
      </c>
      <c r="C1828">
        <v>2</v>
      </c>
      <c r="D1828" t="s">
        <v>106</v>
      </c>
      <c r="E1828" t="s">
        <v>17</v>
      </c>
      <c r="F1828" t="s">
        <v>18</v>
      </c>
      <c r="G1828" t="s">
        <v>19</v>
      </c>
      <c r="H1828">
        <v>289</v>
      </c>
      <c r="I1828">
        <v>2</v>
      </c>
      <c r="J1828">
        <v>578</v>
      </c>
    </row>
    <row r="1829" spans="1:10" x14ac:dyDescent="0.3">
      <c r="A1829" s="3" t="s">
        <v>1874</v>
      </c>
      <c r="B1829" s="4">
        <v>43696</v>
      </c>
      <c r="C1829">
        <v>18</v>
      </c>
      <c r="D1829" t="s">
        <v>26</v>
      </c>
      <c r="E1829" t="s">
        <v>36</v>
      </c>
      <c r="F1829" t="s">
        <v>28</v>
      </c>
      <c r="G1829" t="s">
        <v>31</v>
      </c>
      <c r="H1829">
        <v>69</v>
      </c>
      <c r="I1829">
        <v>6</v>
      </c>
      <c r="J1829">
        <v>414</v>
      </c>
    </row>
    <row r="1830" spans="1:10" x14ac:dyDescent="0.3">
      <c r="A1830" s="3" t="s">
        <v>1875</v>
      </c>
      <c r="B1830" s="4">
        <v>43696</v>
      </c>
      <c r="C1830">
        <v>13</v>
      </c>
      <c r="D1830" t="s">
        <v>33</v>
      </c>
      <c r="E1830" t="s">
        <v>63</v>
      </c>
      <c r="F1830" t="s">
        <v>13</v>
      </c>
      <c r="G1830" t="s">
        <v>31</v>
      </c>
      <c r="H1830">
        <v>69</v>
      </c>
      <c r="I1830">
        <v>4</v>
      </c>
      <c r="J1830">
        <v>276</v>
      </c>
    </row>
    <row r="1831" spans="1:10" x14ac:dyDescent="0.3">
      <c r="A1831" s="3" t="s">
        <v>1876</v>
      </c>
      <c r="B1831" s="4">
        <v>43697</v>
      </c>
      <c r="C1831">
        <v>5</v>
      </c>
      <c r="D1831" t="s">
        <v>60</v>
      </c>
      <c r="E1831" t="s">
        <v>17</v>
      </c>
      <c r="F1831" t="s">
        <v>18</v>
      </c>
      <c r="G1831" t="s">
        <v>19</v>
      </c>
      <c r="H1831">
        <v>289</v>
      </c>
      <c r="I1831">
        <v>2</v>
      </c>
      <c r="J1831">
        <v>578</v>
      </c>
    </row>
    <row r="1832" spans="1:10" x14ac:dyDescent="0.3">
      <c r="A1832" s="3" t="s">
        <v>1877</v>
      </c>
      <c r="B1832" s="4">
        <v>43698</v>
      </c>
      <c r="C1832">
        <v>8</v>
      </c>
      <c r="D1832" t="s">
        <v>45</v>
      </c>
      <c r="E1832" t="s">
        <v>22</v>
      </c>
      <c r="F1832" t="s">
        <v>23</v>
      </c>
      <c r="G1832" t="s">
        <v>14</v>
      </c>
      <c r="H1832">
        <v>199</v>
      </c>
      <c r="I1832">
        <v>3</v>
      </c>
      <c r="J1832">
        <v>597</v>
      </c>
    </row>
    <row r="1833" spans="1:10" x14ac:dyDescent="0.3">
      <c r="A1833" s="3" t="s">
        <v>1878</v>
      </c>
      <c r="B1833" s="4">
        <v>43698</v>
      </c>
      <c r="C1833">
        <v>14</v>
      </c>
      <c r="D1833" t="s">
        <v>38</v>
      </c>
      <c r="E1833" t="s">
        <v>63</v>
      </c>
      <c r="F1833" t="s">
        <v>13</v>
      </c>
      <c r="G1833" t="s">
        <v>24</v>
      </c>
      <c r="H1833">
        <v>159</v>
      </c>
      <c r="I1833">
        <v>1</v>
      </c>
      <c r="J1833">
        <v>159</v>
      </c>
    </row>
    <row r="1834" spans="1:10" x14ac:dyDescent="0.3">
      <c r="A1834" s="3" t="s">
        <v>1879</v>
      </c>
      <c r="B1834" s="4">
        <v>43698</v>
      </c>
      <c r="C1834">
        <v>8</v>
      </c>
      <c r="D1834" t="s">
        <v>45</v>
      </c>
      <c r="E1834" t="s">
        <v>46</v>
      </c>
      <c r="F1834" t="s">
        <v>23</v>
      </c>
      <c r="G1834" t="s">
        <v>31</v>
      </c>
      <c r="H1834">
        <v>69</v>
      </c>
      <c r="I1834">
        <v>5</v>
      </c>
      <c r="J1834">
        <v>345</v>
      </c>
    </row>
    <row r="1835" spans="1:10" x14ac:dyDescent="0.3">
      <c r="A1835" s="3" t="s">
        <v>1880</v>
      </c>
      <c r="B1835" s="4">
        <v>43698</v>
      </c>
      <c r="C1835">
        <v>5</v>
      </c>
      <c r="D1835" t="s">
        <v>60</v>
      </c>
      <c r="E1835" t="s">
        <v>68</v>
      </c>
      <c r="F1835" t="s">
        <v>18</v>
      </c>
      <c r="G1835" t="s">
        <v>14</v>
      </c>
      <c r="H1835">
        <v>199</v>
      </c>
      <c r="I1835">
        <v>7</v>
      </c>
      <c r="J1835">
        <v>1393</v>
      </c>
    </row>
    <row r="1836" spans="1:10" x14ac:dyDescent="0.3">
      <c r="A1836" s="3" t="s">
        <v>1881</v>
      </c>
      <c r="B1836" s="4">
        <v>43698</v>
      </c>
      <c r="C1836">
        <v>5</v>
      </c>
      <c r="D1836" t="s">
        <v>60</v>
      </c>
      <c r="E1836" t="s">
        <v>68</v>
      </c>
      <c r="F1836" t="s">
        <v>18</v>
      </c>
      <c r="G1836" t="s">
        <v>19</v>
      </c>
      <c r="H1836">
        <v>289</v>
      </c>
      <c r="I1836">
        <v>3</v>
      </c>
      <c r="J1836">
        <v>867</v>
      </c>
    </row>
    <row r="1837" spans="1:10" x14ac:dyDescent="0.3">
      <c r="A1837" s="3" t="s">
        <v>1882</v>
      </c>
      <c r="B1837" s="4">
        <v>43698</v>
      </c>
      <c r="C1837">
        <v>9</v>
      </c>
      <c r="D1837" t="s">
        <v>21</v>
      </c>
      <c r="E1837" t="s">
        <v>46</v>
      </c>
      <c r="F1837" t="s">
        <v>23</v>
      </c>
      <c r="G1837" t="s">
        <v>14</v>
      </c>
      <c r="H1837">
        <v>199</v>
      </c>
      <c r="I1837">
        <v>5</v>
      </c>
      <c r="J1837">
        <v>995</v>
      </c>
    </row>
    <row r="1838" spans="1:10" x14ac:dyDescent="0.3">
      <c r="A1838" s="3" t="s">
        <v>1883</v>
      </c>
      <c r="B1838" s="4">
        <v>43699</v>
      </c>
      <c r="C1838">
        <v>6</v>
      </c>
      <c r="D1838" t="s">
        <v>48</v>
      </c>
      <c r="E1838" t="s">
        <v>22</v>
      </c>
      <c r="F1838" t="s">
        <v>23</v>
      </c>
      <c r="G1838" t="s">
        <v>31</v>
      </c>
      <c r="H1838">
        <v>69</v>
      </c>
      <c r="I1838">
        <v>3</v>
      </c>
      <c r="J1838">
        <v>207</v>
      </c>
    </row>
    <row r="1839" spans="1:10" x14ac:dyDescent="0.3">
      <c r="A1839" s="3" t="s">
        <v>1884</v>
      </c>
      <c r="B1839" s="4">
        <v>43699</v>
      </c>
      <c r="C1839">
        <v>20</v>
      </c>
      <c r="D1839" t="s">
        <v>40</v>
      </c>
      <c r="E1839" t="s">
        <v>36</v>
      </c>
      <c r="F1839" t="s">
        <v>28</v>
      </c>
      <c r="G1839" t="s">
        <v>41</v>
      </c>
      <c r="H1839">
        <v>399</v>
      </c>
      <c r="I1839">
        <v>9</v>
      </c>
      <c r="J1839">
        <v>3591</v>
      </c>
    </row>
    <row r="1840" spans="1:10" x14ac:dyDescent="0.3">
      <c r="A1840" s="3" t="s">
        <v>1885</v>
      </c>
      <c r="B1840" s="4">
        <v>43699</v>
      </c>
      <c r="C1840">
        <v>19</v>
      </c>
      <c r="D1840" t="s">
        <v>56</v>
      </c>
      <c r="E1840" t="s">
        <v>27</v>
      </c>
      <c r="F1840" t="s">
        <v>28</v>
      </c>
      <c r="G1840" t="s">
        <v>19</v>
      </c>
      <c r="H1840">
        <v>289</v>
      </c>
      <c r="I1840">
        <v>5</v>
      </c>
      <c r="J1840">
        <v>1445</v>
      </c>
    </row>
    <row r="1841" spans="1:10" x14ac:dyDescent="0.3">
      <c r="A1841" s="3" t="s">
        <v>1886</v>
      </c>
      <c r="B1841" s="4">
        <v>43699</v>
      </c>
      <c r="C1841">
        <v>17</v>
      </c>
      <c r="D1841" t="s">
        <v>35</v>
      </c>
      <c r="E1841" t="s">
        <v>36</v>
      </c>
      <c r="F1841" t="s">
        <v>28</v>
      </c>
      <c r="G1841" t="s">
        <v>14</v>
      </c>
      <c r="H1841">
        <v>199</v>
      </c>
      <c r="I1841">
        <v>5</v>
      </c>
      <c r="J1841">
        <v>995</v>
      </c>
    </row>
    <row r="1842" spans="1:10" x14ac:dyDescent="0.3">
      <c r="A1842" s="3" t="s">
        <v>1887</v>
      </c>
      <c r="B1842" s="4">
        <v>43699</v>
      </c>
      <c r="C1842">
        <v>3</v>
      </c>
      <c r="D1842" t="s">
        <v>43</v>
      </c>
      <c r="E1842" t="s">
        <v>68</v>
      </c>
      <c r="F1842" t="s">
        <v>18</v>
      </c>
      <c r="G1842" t="s">
        <v>14</v>
      </c>
      <c r="H1842">
        <v>199</v>
      </c>
      <c r="I1842">
        <v>4</v>
      </c>
      <c r="J1842">
        <v>796</v>
      </c>
    </row>
    <row r="1843" spans="1:10" x14ac:dyDescent="0.3">
      <c r="A1843" s="3" t="s">
        <v>1888</v>
      </c>
      <c r="B1843" s="4">
        <v>43699</v>
      </c>
      <c r="C1843">
        <v>2</v>
      </c>
      <c r="D1843" t="s">
        <v>106</v>
      </c>
      <c r="E1843" t="s">
        <v>17</v>
      </c>
      <c r="F1843" t="s">
        <v>18</v>
      </c>
      <c r="G1843" t="s">
        <v>24</v>
      </c>
      <c r="H1843">
        <v>159</v>
      </c>
      <c r="I1843">
        <v>3</v>
      </c>
      <c r="J1843">
        <v>477</v>
      </c>
    </row>
    <row r="1844" spans="1:10" x14ac:dyDescent="0.3">
      <c r="A1844" s="3" t="s">
        <v>1889</v>
      </c>
      <c r="B1844" s="4">
        <v>43699</v>
      </c>
      <c r="C1844">
        <v>20</v>
      </c>
      <c r="D1844" t="s">
        <v>40</v>
      </c>
      <c r="E1844" t="s">
        <v>27</v>
      </c>
      <c r="F1844" t="s">
        <v>28</v>
      </c>
      <c r="G1844" t="s">
        <v>14</v>
      </c>
      <c r="H1844">
        <v>199</v>
      </c>
      <c r="I1844">
        <v>1</v>
      </c>
      <c r="J1844">
        <v>199</v>
      </c>
    </row>
    <row r="1845" spans="1:10" x14ac:dyDescent="0.3">
      <c r="A1845" s="3" t="s">
        <v>1890</v>
      </c>
      <c r="B1845" s="4">
        <v>43699</v>
      </c>
      <c r="C1845">
        <v>5</v>
      </c>
      <c r="D1845" t="s">
        <v>60</v>
      </c>
      <c r="E1845" t="s">
        <v>17</v>
      </c>
      <c r="F1845" t="s">
        <v>18</v>
      </c>
      <c r="G1845" t="s">
        <v>14</v>
      </c>
      <c r="H1845">
        <v>199</v>
      </c>
      <c r="I1845">
        <v>4</v>
      </c>
      <c r="J1845">
        <v>796</v>
      </c>
    </row>
    <row r="1846" spans="1:10" x14ac:dyDescent="0.3">
      <c r="A1846" s="3" t="s">
        <v>1891</v>
      </c>
      <c r="B1846" s="4">
        <v>43699</v>
      </c>
      <c r="C1846">
        <v>5</v>
      </c>
      <c r="D1846" t="s">
        <v>60</v>
      </c>
      <c r="E1846" t="s">
        <v>68</v>
      </c>
      <c r="F1846" t="s">
        <v>18</v>
      </c>
      <c r="G1846" t="s">
        <v>24</v>
      </c>
      <c r="H1846">
        <v>159</v>
      </c>
      <c r="I1846">
        <v>2</v>
      </c>
      <c r="J1846">
        <v>318</v>
      </c>
    </row>
    <row r="1847" spans="1:10" x14ac:dyDescent="0.3">
      <c r="A1847" s="3" t="s">
        <v>1892</v>
      </c>
      <c r="B1847" s="4">
        <v>43700</v>
      </c>
      <c r="C1847">
        <v>7</v>
      </c>
      <c r="D1847" t="s">
        <v>88</v>
      </c>
      <c r="E1847" t="s">
        <v>22</v>
      </c>
      <c r="F1847" t="s">
        <v>23</v>
      </c>
      <c r="G1847" t="s">
        <v>24</v>
      </c>
      <c r="H1847">
        <v>159</v>
      </c>
      <c r="I1847">
        <v>1</v>
      </c>
      <c r="J1847">
        <v>159</v>
      </c>
    </row>
    <row r="1848" spans="1:10" x14ac:dyDescent="0.3">
      <c r="A1848" s="3" t="s">
        <v>1893</v>
      </c>
      <c r="B1848" s="4">
        <v>43700</v>
      </c>
      <c r="C1848">
        <v>2</v>
      </c>
      <c r="D1848" t="s">
        <v>106</v>
      </c>
      <c r="E1848" t="s">
        <v>17</v>
      </c>
      <c r="F1848" t="s">
        <v>18</v>
      </c>
      <c r="G1848" t="s">
        <v>24</v>
      </c>
      <c r="H1848">
        <v>159</v>
      </c>
      <c r="I1848">
        <v>6</v>
      </c>
      <c r="J1848">
        <v>954</v>
      </c>
    </row>
    <row r="1849" spans="1:10" x14ac:dyDescent="0.3">
      <c r="A1849" s="3" t="s">
        <v>1894</v>
      </c>
      <c r="B1849" s="4">
        <v>43701</v>
      </c>
      <c r="C1849">
        <v>1</v>
      </c>
      <c r="D1849" t="s">
        <v>16</v>
      </c>
      <c r="E1849" t="s">
        <v>68</v>
      </c>
      <c r="F1849" t="s">
        <v>18</v>
      </c>
      <c r="G1849" t="s">
        <v>31</v>
      </c>
      <c r="H1849">
        <v>69</v>
      </c>
      <c r="I1849">
        <v>5</v>
      </c>
      <c r="J1849">
        <v>345</v>
      </c>
    </row>
    <row r="1850" spans="1:10" x14ac:dyDescent="0.3">
      <c r="A1850" s="3" t="s">
        <v>1895</v>
      </c>
      <c r="B1850" s="4">
        <v>43701</v>
      </c>
      <c r="C1850">
        <v>4</v>
      </c>
      <c r="D1850" t="s">
        <v>51</v>
      </c>
      <c r="E1850" t="s">
        <v>17</v>
      </c>
      <c r="F1850" t="s">
        <v>18</v>
      </c>
      <c r="G1850" t="s">
        <v>41</v>
      </c>
      <c r="H1850">
        <v>399</v>
      </c>
      <c r="I1850">
        <v>7</v>
      </c>
      <c r="J1850">
        <v>2793</v>
      </c>
    </row>
    <row r="1851" spans="1:10" x14ac:dyDescent="0.3">
      <c r="A1851" s="3" t="s">
        <v>1896</v>
      </c>
      <c r="B1851" s="4">
        <v>43702</v>
      </c>
      <c r="C1851">
        <v>4</v>
      </c>
      <c r="D1851" t="s">
        <v>51</v>
      </c>
      <c r="E1851" t="s">
        <v>68</v>
      </c>
      <c r="F1851" t="s">
        <v>18</v>
      </c>
      <c r="G1851" t="s">
        <v>24</v>
      </c>
      <c r="H1851">
        <v>159</v>
      </c>
      <c r="I1851">
        <v>1</v>
      </c>
      <c r="J1851">
        <v>159</v>
      </c>
    </row>
    <row r="1852" spans="1:10" x14ac:dyDescent="0.3">
      <c r="A1852" s="3" t="s">
        <v>1897</v>
      </c>
      <c r="B1852" s="4">
        <v>43703</v>
      </c>
      <c r="C1852">
        <v>14</v>
      </c>
      <c r="D1852" t="s">
        <v>38</v>
      </c>
      <c r="E1852" t="s">
        <v>63</v>
      </c>
      <c r="F1852" t="s">
        <v>13</v>
      </c>
      <c r="G1852" t="s">
        <v>31</v>
      </c>
      <c r="H1852">
        <v>69</v>
      </c>
      <c r="I1852">
        <v>2</v>
      </c>
      <c r="J1852">
        <v>138</v>
      </c>
    </row>
    <row r="1853" spans="1:10" x14ac:dyDescent="0.3">
      <c r="A1853" s="3" t="s">
        <v>1898</v>
      </c>
      <c r="B1853" s="4">
        <v>43704</v>
      </c>
      <c r="C1853">
        <v>11</v>
      </c>
      <c r="D1853" t="s">
        <v>11</v>
      </c>
      <c r="E1853" t="s">
        <v>12</v>
      </c>
      <c r="F1853" t="s">
        <v>13</v>
      </c>
      <c r="G1853" t="s">
        <v>31</v>
      </c>
      <c r="H1853">
        <v>69</v>
      </c>
      <c r="I1853">
        <v>9</v>
      </c>
      <c r="J1853">
        <v>621</v>
      </c>
    </row>
    <row r="1854" spans="1:10" x14ac:dyDescent="0.3">
      <c r="A1854" s="3" t="s">
        <v>1899</v>
      </c>
      <c r="B1854" s="4">
        <v>43705</v>
      </c>
      <c r="C1854">
        <v>16</v>
      </c>
      <c r="D1854" t="s">
        <v>30</v>
      </c>
      <c r="E1854" t="s">
        <v>36</v>
      </c>
      <c r="F1854" t="s">
        <v>28</v>
      </c>
      <c r="G1854" t="s">
        <v>31</v>
      </c>
      <c r="H1854">
        <v>69</v>
      </c>
      <c r="I1854">
        <v>2</v>
      </c>
      <c r="J1854">
        <v>138</v>
      </c>
    </row>
    <row r="1855" spans="1:10" x14ac:dyDescent="0.3">
      <c r="A1855" s="3" t="s">
        <v>1900</v>
      </c>
      <c r="B1855" s="4">
        <v>43706</v>
      </c>
      <c r="C1855">
        <v>16</v>
      </c>
      <c r="D1855" t="s">
        <v>30</v>
      </c>
      <c r="E1855" t="s">
        <v>27</v>
      </c>
      <c r="F1855" t="s">
        <v>28</v>
      </c>
      <c r="G1855" t="s">
        <v>24</v>
      </c>
      <c r="H1855">
        <v>159</v>
      </c>
      <c r="I1855">
        <v>8</v>
      </c>
      <c r="J1855">
        <v>1272</v>
      </c>
    </row>
    <row r="1856" spans="1:10" x14ac:dyDescent="0.3">
      <c r="A1856" s="3" t="s">
        <v>1901</v>
      </c>
      <c r="B1856" s="4">
        <v>43706</v>
      </c>
      <c r="C1856">
        <v>4</v>
      </c>
      <c r="D1856" t="s">
        <v>51</v>
      </c>
      <c r="E1856" t="s">
        <v>68</v>
      </c>
      <c r="F1856" t="s">
        <v>18</v>
      </c>
      <c r="G1856" t="s">
        <v>24</v>
      </c>
      <c r="H1856">
        <v>159</v>
      </c>
      <c r="I1856">
        <v>0</v>
      </c>
      <c r="J1856">
        <v>0</v>
      </c>
    </row>
    <row r="1857" spans="1:10" x14ac:dyDescent="0.3">
      <c r="A1857" s="3" t="s">
        <v>1902</v>
      </c>
      <c r="B1857" s="4">
        <v>43707</v>
      </c>
      <c r="C1857">
        <v>19</v>
      </c>
      <c r="D1857" t="s">
        <v>56</v>
      </c>
      <c r="E1857" t="s">
        <v>36</v>
      </c>
      <c r="F1857" t="s">
        <v>28</v>
      </c>
      <c r="G1857" t="s">
        <v>24</v>
      </c>
      <c r="H1857">
        <v>159</v>
      </c>
      <c r="I1857">
        <v>7</v>
      </c>
      <c r="J1857">
        <v>1113</v>
      </c>
    </row>
    <row r="1858" spans="1:10" x14ac:dyDescent="0.3">
      <c r="A1858" s="3" t="s">
        <v>1903</v>
      </c>
      <c r="B1858" s="4">
        <v>43707</v>
      </c>
      <c r="C1858">
        <v>7</v>
      </c>
      <c r="D1858" t="s">
        <v>88</v>
      </c>
      <c r="E1858" t="s">
        <v>46</v>
      </c>
      <c r="F1858" t="s">
        <v>23</v>
      </c>
      <c r="G1858" t="s">
        <v>14</v>
      </c>
      <c r="H1858">
        <v>199</v>
      </c>
      <c r="I1858">
        <v>1</v>
      </c>
      <c r="J1858">
        <v>199</v>
      </c>
    </row>
    <row r="1859" spans="1:10" x14ac:dyDescent="0.3">
      <c r="A1859" s="3" t="s">
        <v>1904</v>
      </c>
      <c r="B1859" s="4">
        <v>43707</v>
      </c>
      <c r="C1859">
        <v>17</v>
      </c>
      <c r="D1859" t="s">
        <v>35</v>
      </c>
      <c r="E1859" t="s">
        <v>36</v>
      </c>
      <c r="F1859" t="s">
        <v>28</v>
      </c>
      <c r="G1859" t="s">
        <v>41</v>
      </c>
      <c r="H1859">
        <v>399</v>
      </c>
      <c r="I1859">
        <v>1</v>
      </c>
      <c r="J1859">
        <v>399</v>
      </c>
    </row>
    <row r="1860" spans="1:10" x14ac:dyDescent="0.3">
      <c r="A1860" s="3" t="s">
        <v>1905</v>
      </c>
      <c r="B1860" s="4">
        <v>43707</v>
      </c>
      <c r="C1860">
        <v>6</v>
      </c>
      <c r="D1860" t="s">
        <v>48</v>
      </c>
      <c r="E1860" t="s">
        <v>22</v>
      </c>
      <c r="F1860" t="s">
        <v>23</v>
      </c>
      <c r="G1860" t="s">
        <v>31</v>
      </c>
      <c r="H1860">
        <v>69</v>
      </c>
      <c r="I1860">
        <v>0</v>
      </c>
      <c r="J1860">
        <v>0</v>
      </c>
    </row>
    <row r="1861" spans="1:10" x14ac:dyDescent="0.3">
      <c r="A1861" s="3" t="s">
        <v>1906</v>
      </c>
      <c r="B1861" s="4">
        <v>43707</v>
      </c>
      <c r="C1861">
        <v>14</v>
      </c>
      <c r="D1861" t="s">
        <v>38</v>
      </c>
      <c r="E1861" t="s">
        <v>63</v>
      </c>
      <c r="F1861" t="s">
        <v>13</v>
      </c>
      <c r="G1861" t="s">
        <v>41</v>
      </c>
      <c r="H1861">
        <v>399</v>
      </c>
      <c r="I1861">
        <v>4</v>
      </c>
      <c r="J1861">
        <v>1596</v>
      </c>
    </row>
    <row r="1862" spans="1:10" x14ac:dyDescent="0.3">
      <c r="A1862" s="3" t="s">
        <v>1907</v>
      </c>
      <c r="B1862" s="4">
        <v>43707</v>
      </c>
      <c r="C1862">
        <v>20</v>
      </c>
      <c r="D1862" t="s">
        <v>40</v>
      </c>
      <c r="E1862" t="s">
        <v>27</v>
      </c>
      <c r="F1862" t="s">
        <v>28</v>
      </c>
      <c r="G1862" t="s">
        <v>41</v>
      </c>
      <c r="H1862">
        <v>399</v>
      </c>
      <c r="I1862">
        <v>8</v>
      </c>
      <c r="J1862">
        <v>3192</v>
      </c>
    </row>
    <row r="1863" spans="1:10" x14ac:dyDescent="0.3">
      <c r="A1863" s="3" t="s">
        <v>1908</v>
      </c>
      <c r="B1863" s="4">
        <v>43707</v>
      </c>
      <c r="C1863">
        <v>10</v>
      </c>
      <c r="D1863" t="s">
        <v>58</v>
      </c>
      <c r="E1863" t="s">
        <v>22</v>
      </c>
      <c r="F1863" t="s">
        <v>23</v>
      </c>
      <c r="G1863" t="s">
        <v>19</v>
      </c>
      <c r="H1863">
        <v>289</v>
      </c>
      <c r="I1863">
        <v>3</v>
      </c>
      <c r="J1863">
        <v>867</v>
      </c>
    </row>
    <row r="1864" spans="1:10" x14ac:dyDescent="0.3">
      <c r="A1864" s="3" t="s">
        <v>1909</v>
      </c>
      <c r="B1864" s="4">
        <v>43708</v>
      </c>
      <c r="C1864">
        <v>11</v>
      </c>
      <c r="D1864" t="s">
        <v>11</v>
      </c>
      <c r="E1864" t="s">
        <v>12</v>
      </c>
      <c r="F1864" t="s">
        <v>13</v>
      </c>
      <c r="G1864" t="s">
        <v>41</v>
      </c>
      <c r="H1864">
        <v>399</v>
      </c>
      <c r="I1864">
        <v>5</v>
      </c>
      <c r="J1864">
        <v>1995</v>
      </c>
    </row>
    <row r="1865" spans="1:10" x14ac:dyDescent="0.3">
      <c r="A1865" s="3" t="s">
        <v>1910</v>
      </c>
      <c r="B1865" s="4">
        <v>43709</v>
      </c>
      <c r="C1865">
        <v>16</v>
      </c>
      <c r="D1865" t="s">
        <v>30</v>
      </c>
      <c r="E1865" t="s">
        <v>27</v>
      </c>
      <c r="F1865" t="s">
        <v>28</v>
      </c>
      <c r="G1865" t="s">
        <v>19</v>
      </c>
      <c r="H1865">
        <v>289</v>
      </c>
      <c r="I1865">
        <v>3</v>
      </c>
      <c r="J1865">
        <v>867</v>
      </c>
    </row>
    <row r="1866" spans="1:10" x14ac:dyDescent="0.3">
      <c r="A1866" s="3" t="s">
        <v>1911</v>
      </c>
      <c r="B1866" s="4">
        <v>43709</v>
      </c>
      <c r="C1866">
        <v>11</v>
      </c>
      <c r="D1866" t="s">
        <v>11</v>
      </c>
      <c r="E1866" t="s">
        <v>63</v>
      </c>
      <c r="F1866" t="s">
        <v>13</v>
      </c>
      <c r="G1866" t="s">
        <v>41</v>
      </c>
      <c r="H1866">
        <v>399</v>
      </c>
      <c r="I1866">
        <v>4</v>
      </c>
      <c r="J1866">
        <v>1596</v>
      </c>
    </row>
    <row r="1867" spans="1:10" x14ac:dyDescent="0.3">
      <c r="A1867" s="3" t="s">
        <v>1912</v>
      </c>
      <c r="B1867" s="4">
        <v>43709</v>
      </c>
      <c r="C1867">
        <v>7</v>
      </c>
      <c r="D1867" t="s">
        <v>88</v>
      </c>
      <c r="E1867" t="s">
        <v>46</v>
      </c>
      <c r="F1867" t="s">
        <v>23</v>
      </c>
      <c r="G1867" t="s">
        <v>31</v>
      </c>
      <c r="H1867">
        <v>69</v>
      </c>
      <c r="I1867">
        <v>6</v>
      </c>
      <c r="J1867">
        <v>414</v>
      </c>
    </row>
    <row r="1868" spans="1:10" x14ac:dyDescent="0.3">
      <c r="A1868" s="3" t="s">
        <v>1913</v>
      </c>
      <c r="B1868" s="4">
        <v>43710</v>
      </c>
      <c r="C1868">
        <v>3</v>
      </c>
      <c r="D1868" t="s">
        <v>43</v>
      </c>
      <c r="E1868" t="s">
        <v>17</v>
      </c>
      <c r="F1868" t="s">
        <v>18</v>
      </c>
      <c r="G1868" t="s">
        <v>19</v>
      </c>
      <c r="H1868">
        <v>289</v>
      </c>
      <c r="I1868">
        <v>6</v>
      </c>
      <c r="J1868">
        <v>1734</v>
      </c>
    </row>
    <row r="1869" spans="1:10" x14ac:dyDescent="0.3">
      <c r="A1869" s="3" t="s">
        <v>1914</v>
      </c>
      <c r="B1869" s="4">
        <v>43710</v>
      </c>
      <c r="C1869">
        <v>15</v>
      </c>
      <c r="D1869" t="s">
        <v>118</v>
      </c>
      <c r="E1869" t="s">
        <v>12</v>
      </c>
      <c r="F1869" t="s">
        <v>13</v>
      </c>
      <c r="G1869" t="s">
        <v>14</v>
      </c>
      <c r="H1869">
        <v>199</v>
      </c>
      <c r="I1869">
        <v>5</v>
      </c>
      <c r="J1869">
        <v>995</v>
      </c>
    </row>
    <row r="1870" spans="1:10" x14ac:dyDescent="0.3">
      <c r="A1870" s="3" t="s">
        <v>1915</v>
      </c>
      <c r="B1870" s="4">
        <v>43711</v>
      </c>
      <c r="C1870">
        <v>7</v>
      </c>
      <c r="D1870" t="s">
        <v>88</v>
      </c>
      <c r="E1870" t="s">
        <v>22</v>
      </c>
      <c r="F1870" t="s">
        <v>23</v>
      </c>
      <c r="G1870" t="s">
        <v>41</v>
      </c>
      <c r="H1870">
        <v>399</v>
      </c>
      <c r="I1870">
        <v>1</v>
      </c>
      <c r="J1870">
        <v>399</v>
      </c>
    </row>
    <row r="1871" spans="1:10" x14ac:dyDescent="0.3">
      <c r="A1871" s="3" t="s">
        <v>1916</v>
      </c>
      <c r="B1871" s="4">
        <v>43712</v>
      </c>
      <c r="C1871">
        <v>19</v>
      </c>
      <c r="D1871" t="s">
        <v>56</v>
      </c>
      <c r="E1871" t="s">
        <v>36</v>
      </c>
      <c r="F1871" t="s">
        <v>28</v>
      </c>
      <c r="G1871" t="s">
        <v>41</v>
      </c>
      <c r="H1871">
        <v>399</v>
      </c>
      <c r="I1871">
        <v>9</v>
      </c>
      <c r="J1871">
        <v>3591</v>
      </c>
    </row>
    <row r="1872" spans="1:10" x14ac:dyDescent="0.3">
      <c r="A1872" s="3" t="s">
        <v>1917</v>
      </c>
      <c r="B1872" s="4">
        <v>43712</v>
      </c>
      <c r="C1872">
        <v>20</v>
      </c>
      <c r="D1872" t="s">
        <v>40</v>
      </c>
      <c r="E1872" t="s">
        <v>27</v>
      </c>
      <c r="F1872" t="s">
        <v>28</v>
      </c>
      <c r="G1872" t="s">
        <v>24</v>
      </c>
      <c r="H1872">
        <v>159</v>
      </c>
      <c r="I1872">
        <v>4</v>
      </c>
      <c r="J1872">
        <v>636</v>
      </c>
    </row>
    <row r="1873" spans="1:10" x14ac:dyDescent="0.3">
      <c r="A1873" s="3" t="s">
        <v>1918</v>
      </c>
      <c r="B1873" s="4">
        <v>43713</v>
      </c>
      <c r="C1873">
        <v>10</v>
      </c>
      <c r="D1873" t="s">
        <v>58</v>
      </c>
      <c r="E1873" t="s">
        <v>46</v>
      </c>
      <c r="F1873" t="s">
        <v>23</v>
      </c>
      <c r="G1873" t="s">
        <v>31</v>
      </c>
      <c r="H1873">
        <v>69</v>
      </c>
      <c r="I1873">
        <v>7</v>
      </c>
      <c r="J1873">
        <v>483</v>
      </c>
    </row>
    <row r="1874" spans="1:10" x14ac:dyDescent="0.3">
      <c r="A1874" s="3" t="s">
        <v>1919</v>
      </c>
      <c r="B1874" s="4">
        <v>43713</v>
      </c>
      <c r="C1874">
        <v>8</v>
      </c>
      <c r="D1874" t="s">
        <v>45</v>
      </c>
      <c r="E1874" t="s">
        <v>46</v>
      </c>
      <c r="F1874" t="s">
        <v>23</v>
      </c>
      <c r="G1874" t="s">
        <v>14</v>
      </c>
      <c r="H1874">
        <v>199</v>
      </c>
      <c r="I1874">
        <v>6</v>
      </c>
      <c r="J1874">
        <v>1194</v>
      </c>
    </row>
    <row r="1875" spans="1:10" x14ac:dyDescent="0.3">
      <c r="A1875" s="3" t="s">
        <v>1920</v>
      </c>
      <c r="B1875" s="4">
        <v>43714</v>
      </c>
      <c r="C1875">
        <v>9</v>
      </c>
      <c r="D1875" t="s">
        <v>21</v>
      </c>
      <c r="E1875" t="s">
        <v>22</v>
      </c>
      <c r="F1875" t="s">
        <v>23</v>
      </c>
      <c r="G1875" t="s">
        <v>19</v>
      </c>
      <c r="H1875">
        <v>289</v>
      </c>
      <c r="I1875">
        <v>2</v>
      </c>
      <c r="J1875">
        <v>578</v>
      </c>
    </row>
    <row r="1876" spans="1:10" x14ac:dyDescent="0.3">
      <c r="A1876" s="3" t="s">
        <v>1921</v>
      </c>
      <c r="B1876" s="4">
        <v>43714</v>
      </c>
      <c r="C1876">
        <v>3</v>
      </c>
      <c r="D1876" t="s">
        <v>43</v>
      </c>
      <c r="E1876" t="s">
        <v>68</v>
      </c>
      <c r="F1876" t="s">
        <v>18</v>
      </c>
      <c r="G1876" t="s">
        <v>24</v>
      </c>
      <c r="H1876">
        <v>159</v>
      </c>
      <c r="I1876">
        <v>9</v>
      </c>
      <c r="J1876">
        <v>1431</v>
      </c>
    </row>
    <row r="1877" spans="1:10" x14ac:dyDescent="0.3">
      <c r="A1877" s="3" t="s">
        <v>1922</v>
      </c>
      <c r="B1877" s="4">
        <v>43714</v>
      </c>
      <c r="C1877">
        <v>16</v>
      </c>
      <c r="D1877" t="s">
        <v>30</v>
      </c>
      <c r="E1877" t="s">
        <v>27</v>
      </c>
      <c r="F1877" t="s">
        <v>28</v>
      </c>
      <c r="G1877" t="s">
        <v>14</v>
      </c>
      <c r="H1877">
        <v>199</v>
      </c>
      <c r="I1877">
        <v>8</v>
      </c>
      <c r="J1877">
        <v>1592</v>
      </c>
    </row>
    <row r="1878" spans="1:10" x14ac:dyDescent="0.3">
      <c r="A1878" s="3" t="s">
        <v>1923</v>
      </c>
      <c r="B1878" s="4">
        <v>43714</v>
      </c>
      <c r="C1878">
        <v>1</v>
      </c>
      <c r="D1878" t="s">
        <v>16</v>
      </c>
      <c r="E1878" t="s">
        <v>17</v>
      </c>
      <c r="F1878" t="s">
        <v>18</v>
      </c>
      <c r="G1878" t="s">
        <v>41</v>
      </c>
      <c r="H1878">
        <v>399</v>
      </c>
      <c r="I1878">
        <v>3</v>
      </c>
      <c r="J1878">
        <v>1197</v>
      </c>
    </row>
    <row r="1879" spans="1:10" x14ac:dyDescent="0.3">
      <c r="A1879" s="3" t="s">
        <v>1924</v>
      </c>
      <c r="B1879" s="4">
        <v>43714</v>
      </c>
      <c r="C1879">
        <v>9</v>
      </c>
      <c r="D1879" t="s">
        <v>21</v>
      </c>
      <c r="E1879" t="s">
        <v>22</v>
      </c>
      <c r="F1879" t="s">
        <v>23</v>
      </c>
      <c r="G1879" t="s">
        <v>31</v>
      </c>
      <c r="H1879">
        <v>69</v>
      </c>
      <c r="I1879">
        <v>1</v>
      </c>
      <c r="J1879">
        <v>69</v>
      </c>
    </row>
    <row r="1880" spans="1:10" x14ac:dyDescent="0.3">
      <c r="A1880" s="3" t="s">
        <v>1925</v>
      </c>
      <c r="B1880" s="4">
        <v>43714</v>
      </c>
      <c r="C1880">
        <v>4</v>
      </c>
      <c r="D1880" t="s">
        <v>51</v>
      </c>
      <c r="E1880" t="s">
        <v>68</v>
      </c>
      <c r="F1880" t="s">
        <v>18</v>
      </c>
      <c r="G1880" t="s">
        <v>41</v>
      </c>
      <c r="H1880">
        <v>399</v>
      </c>
      <c r="I1880">
        <v>4</v>
      </c>
      <c r="J1880">
        <v>1596</v>
      </c>
    </row>
    <row r="1881" spans="1:10" x14ac:dyDescent="0.3">
      <c r="A1881" s="3" t="s">
        <v>1926</v>
      </c>
      <c r="B1881" s="4">
        <v>43714</v>
      </c>
      <c r="C1881">
        <v>11</v>
      </c>
      <c r="D1881" t="s">
        <v>11</v>
      </c>
      <c r="E1881" t="s">
        <v>12</v>
      </c>
      <c r="F1881" t="s">
        <v>13</v>
      </c>
      <c r="G1881" t="s">
        <v>24</v>
      </c>
      <c r="H1881">
        <v>159</v>
      </c>
      <c r="I1881">
        <v>3</v>
      </c>
      <c r="J1881">
        <v>477</v>
      </c>
    </row>
    <row r="1882" spans="1:10" x14ac:dyDescent="0.3">
      <c r="A1882" s="3" t="s">
        <v>1927</v>
      </c>
      <c r="B1882" s="4">
        <v>43715</v>
      </c>
      <c r="C1882">
        <v>9</v>
      </c>
      <c r="D1882" t="s">
        <v>21</v>
      </c>
      <c r="E1882" t="s">
        <v>22</v>
      </c>
      <c r="F1882" t="s">
        <v>23</v>
      </c>
      <c r="G1882" t="s">
        <v>31</v>
      </c>
      <c r="H1882">
        <v>69</v>
      </c>
      <c r="I1882">
        <v>8</v>
      </c>
      <c r="J1882">
        <v>552</v>
      </c>
    </row>
    <row r="1883" spans="1:10" x14ac:dyDescent="0.3">
      <c r="A1883" s="3" t="s">
        <v>1928</v>
      </c>
      <c r="B1883" s="4">
        <v>43715</v>
      </c>
      <c r="C1883">
        <v>2</v>
      </c>
      <c r="D1883" t="s">
        <v>106</v>
      </c>
      <c r="E1883" t="s">
        <v>17</v>
      </c>
      <c r="F1883" t="s">
        <v>18</v>
      </c>
      <c r="G1883" t="s">
        <v>14</v>
      </c>
      <c r="H1883">
        <v>199</v>
      </c>
      <c r="I1883">
        <v>1</v>
      </c>
      <c r="J1883">
        <v>199</v>
      </c>
    </row>
    <row r="1884" spans="1:10" x14ac:dyDescent="0.3">
      <c r="A1884" s="3" t="s">
        <v>1929</v>
      </c>
      <c r="B1884" s="4">
        <v>43716</v>
      </c>
      <c r="C1884">
        <v>8</v>
      </c>
      <c r="D1884" t="s">
        <v>45</v>
      </c>
      <c r="E1884" t="s">
        <v>46</v>
      </c>
      <c r="F1884" t="s">
        <v>23</v>
      </c>
      <c r="G1884" t="s">
        <v>31</v>
      </c>
      <c r="H1884">
        <v>69</v>
      </c>
      <c r="I1884">
        <v>4</v>
      </c>
      <c r="J1884">
        <v>276</v>
      </c>
    </row>
    <row r="1885" spans="1:10" x14ac:dyDescent="0.3">
      <c r="A1885" s="3" t="s">
        <v>1930</v>
      </c>
      <c r="B1885" s="4">
        <v>43716</v>
      </c>
      <c r="C1885">
        <v>13</v>
      </c>
      <c r="D1885" t="s">
        <v>33</v>
      </c>
      <c r="E1885" t="s">
        <v>12</v>
      </c>
      <c r="F1885" t="s">
        <v>13</v>
      </c>
      <c r="G1885" t="s">
        <v>41</v>
      </c>
      <c r="H1885">
        <v>399</v>
      </c>
      <c r="I1885">
        <v>4</v>
      </c>
      <c r="J1885">
        <v>1596</v>
      </c>
    </row>
    <row r="1886" spans="1:10" x14ac:dyDescent="0.3">
      <c r="A1886" s="3" t="s">
        <v>1931</v>
      </c>
      <c r="B1886" s="4">
        <v>43716</v>
      </c>
      <c r="C1886">
        <v>14</v>
      </c>
      <c r="D1886" t="s">
        <v>38</v>
      </c>
      <c r="E1886" t="s">
        <v>63</v>
      </c>
      <c r="F1886" t="s">
        <v>13</v>
      </c>
      <c r="G1886" t="s">
        <v>14</v>
      </c>
      <c r="H1886">
        <v>199</v>
      </c>
      <c r="I1886">
        <v>3</v>
      </c>
      <c r="J1886">
        <v>597</v>
      </c>
    </row>
    <row r="1887" spans="1:10" x14ac:dyDescent="0.3">
      <c r="A1887" s="3" t="s">
        <v>1932</v>
      </c>
      <c r="B1887" s="4">
        <v>43716</v>
      </c>
      <c r="C1887">
        <v>10</v>
      </c>
      <c r="D1887" t="s">
        <v>58</v>
      </c>
      <c r="E1887" t="s">
        <v>46</v>
      </c>
      <c r="F1887" t="s">
        <v>23</v>
      </c>
      <c r="G1887" t="s">
        <v>19</v>
      </c>
      <c r="H1887">
        <v>289</v>
      </c>
      <c r="I1887">
        <v>2</v>
      </c>
      <c r="J1887">
        <v>578</v>
      </c>
    </row>
    <row r="1888" spans="1:10" x14ac:dyDescent="0.3">
      <c r="A1888" s="3" t="s">
        <v>1933</v>
      </c>
      <c r="B1888" s="4">
        <v>43716</v>
      </c>
      <c r="C1888">
        <v>8</v>
      </c>
      <c r="D1888" t="s">
        <v>45</v>
      </c>
      <c r="E1888" t="s">
        <v>46</v>
      </c>
      <c r="F1888" t="s">
        <v>23</v>
      </c>
      <c r="G1888" t="s">
        <v>41</v>
      </c>
      <c r="H1888">
        <v>399</v>
      </c>
      <c r="I1888">
        <v>1</v>
      </c>
      <c r="J1888">
        <v>399</v>
      </c>
    </row>
    <row r="1889" spans="1:10" x14ac:dyDescent="0.3">
      <c r="A1889" s="3" t="s">
        <v>1934</v>
      </c>
      <c r="B1889" s="4">
        <v>43716</v>
      </c>
      <c r="C1889">
        <v>3</v>
      </c>
      <c r="D1889" t="s">
        <v>43</v>
      </c>
      <c r="E1889" t="s">
        <v>17</v>
      </c>
      <c r="F1889" t="s">
        <v>18</v>
      </c>
      <c r="G1889" t="s">
        <v>31</v>
      </c>
      <c r="H1889">
        <v>69</v>
      </c>
      <c r="I1889">
        <v>7</v>
      </c>
      <c r="J1889">
        <v>483</v>
      </c>
    </row>
    <row r="1890" spans="1:10" x14ac:dyDescent="0.3">
      <c r="A1890" s="3" t="s">
        <v>1935</v>
      </c>
      <c r="B1890" s="4">
        <v>43717</v>
      </c>
      <c r="C1890">
        <v>18</v>
      </c>
      <c r="D1890" t="s">
        <v>26</v>
      </c>
      <c r="E1890" t="s">
        <v>27</v>
      </c>
      <c r="F1890" t="s">
        <v>28</v>
      </c>
      <c r="G1890" t="s">
        <v>31</v>
      </c>
      <c r="H1890">
        <v>69</v>
      </c>
      <c r="I1890">
        <v>3</v>
      </c>
      <c r="J1890">
        <v>207</v>
      </c>
    </row>
    <row r="1891" spans="1:10" x14ac:dyDescent="0.3">
      <c r="A1891" s="3" t="s">
        <v>1936</v>
      </c>
      <c r="B1891" s="4">
        <v>43718</v>
      </c>
      <c r="C1891">
        <v>10</v>
      </c>
      <c r="D1891" t="s">
        <v>58</v>
      </c>
      <c r="E1891" t="s">
        <v>46</v>
      </c>
      <c r="F1891" t="s">
        <v>23</v>
      </c>
      <c r="G1891" t="s">
        <v>14</v>
      </c>
      <c r="H1891">
        <v>199</v>
      </c>
      <c r="I1891">
        <v>5</v>
      </c>
      <c r="J1891">
        <v>995</v>
      </c>
    </row>
    <row r="1892" spans="1:10" x14ac:dyDescent="0.3">
      <c r="A1892" s="3" t="s">
        <v>1937</v>
      </c>
      <c r="B1892" s="4">
        <v>43718</v>
      </c>
      <c r="C1892">
        <v>17</v>
      </c>
      <c r="D1892" t="s">
        <v>35</v>
      </c>
      <c r="E1892" t="s">
        <v>36</v>
      </c>
      <c r="F1892" t="s">
        <v>28</v>
      </c>
      <c r="G1892" t="s">
        <v>24</v>
      </c>
      <c r="H1892">
        <v>159</v>
      </c>
      <c r="I1892">
        <v>7</v>
      </c>
      <c r="J1892">
        <v>1113</v>
      </c>
    </row>
    <row r="1893" spans="1:10" x14ac:dyDescent="0.3">
      <c r="A1893" s="3" t="s">
        <v>1938</v>
      </c>
      <c r="B1893" s="4">
        <v>43719</v>
      </c>
      <c r="C1893">
        <v>5</v>
      </c>
      <c r="D1893" t="s">
        <v>60</v>
      </c>
      <c r="E1893" t="s">
        <v>17</v>
      </c>
      <c r="F1893" t="s">
        <v>18</v>
      </c>
      <c r="G1893" t="s">
        <v>41</v>
      </c>
      <c r="H1893">
        <v>399</v>
      </c>
      <c r="I1893">
        <v>9</v>
      </c>
      <c r="J1893">
        <v>3591</v>
      </c>
    </row>
    <row r="1894" spans="1:10" x14ac:dyDescent="0.3">
      <c r="A1894" s="3" t="s">
        <v>1939</v>
      </c>
      <c r="B1894" s="4">
        <v>43719</v>
      </c>
      <c r="C1894">
        <v>15</v>
      </c>
      <c r="D1894" t="s">
        <v>118</v>
      </c>
      <c r="E1894" t="s">
        <v>63</v>
      </c>
      <c r="F1894" t="s">
        <v>13</v>
      </c>
      <c r="G1894" t="s">
        <v>14</v>
      </c>
      <c r="H1894">
        <v>199</v>
      </c>
      <c r="I1894">
        <v>1</v>
      </c>
      <c r="J1894">
        <v>199</v>
      </c>
    </row>
    <row r="1895" spans="1:10" x14ac:dyDescent="0.3">
      <c r="A1895" s="3" t="s">
        <v>1940</v>
      </c>
      <c r="B1895" s="4">
        <v>43720</v>
      </c>
      <c r="C1895">
        <v>8</v>
      </c>
      <c r="D1895" t="s">
        <v>45</v>
      </c>
      <c r="E1895" t="s">
        <v>46</v>
      </c>
      <c r="F1895" t="s">
        <v>23</v>
      </c>
      <c r="G1895" t="s">
        <v>24</v>
      </c>
      <c r="H1895">
        <v>159</v>
      </c>
      <c r="I1895">
        <v>0</v>
      </c>
      <c r="J1895">
        <v>0</v>
      </c>
    </row>
    <row r="1896" spans="1:10" x14ac:dyDescent="0.3">
      <c r="A1896" s="3" t="s">
        <v>1941</v>
      </c>
      <c r="B1896" s="4">
        <v>43720</v>
      </c>
      <c r="C1896">
        <v>15</v>
      </c>
      <c r="D1896" t="s">
        <v>118</v>
      </c>
      <c r="E1896" t="s">
        <v>63</v>
      </c>
      <c r="F1896" t="s">
        <v>13</v>
      </c>
      <c r="G1896" t="s">
        <v>41</v>
      </c>
      <c r="H1896">
        <v>399</v>
      </c>
      <c r="I1896">
        <v>1</v>
      </c>
      <c r="J1896">
        <v>399</v>
      </c>
    </row>
    <row r="1897" spans="1:10" x14ac:dyDescent="0.3">
      <c r="A1897" s="3" t="s">
        <v>1942</v>
      </c>
      <c r="B1897" s="4">
        <v>43720</v>
      </c>
      <c r="C1897">
        <v>20</v>
      </c>
      <c r="D1897" t="s">
        <v>40</v>
      </c>
      <c r="E1897" t="s">
        <v>36</v>
      </c>
      <c r="F1897" t="s">
        <v>28</v>
      </c>
      <c r="G1897" t="s">
        <v>19</v>
      </c>
      <c r="H1897">
        <v>289</v>
      </c>
      <c r="I1897">
        <v>0</v>
      </c>
      <c r="J1897">
        <v>0</v>
      </c>
    </row>
    <row r="1898" spans="1:10" x14ac:dyDescent="0.3">
      <c r="A1898" s="3" t="s">
        <v>1943</v>
      </c>
      <c r="B1898" s="4">
        <v>43720</v>
      </c>
      <c r="C1898">
        <v>1</v>
      </c>
      <c r="D1898" t="s">
        <v>16</v>
      </c>
      <c r="E1898" t="s">
        <v>17</v>
      </c>
      <c r="F1898" t="s">
        <v>18</v>
      </c>
      <c r="G1898" t="s">
        <v>24</v>
      </c>
      <c r="H1898">
        <v>159</v>
      </c>
      <c r="I1898">
        <v>3</v>
      </c>
      <c r="J1898">
        <v>477</v>
      </c>
    </row>
    <row r="1899" spans="1:10" x14ac:dyDescent="0.3">
      <c r="A1899" s="3" t="s">
        <v>1944</v>
      </c>
      <c r="B1899" s="4">
        <v>43721</v>
      </c>
      <c r="C1899">
        <v>3</v>
      </c>
      <c r="D1899" t="s">
        <v>43</v>
      </c>
      <c r="E1899" t="s">
        <v>68</v>
      </c>
      <c r="F1899" t="s">
        <v>18</v>
      </c>
      <c r="G1899" t="s">
        <v>14</v>
      </c>
      <c r="H1899">
        <v>199</v>
      </c>
      <c r="I1899">
        <v>1</v>
      </c>
      <c r="J1899">
        <v>199</v>
      </c>
    </row>
    <row r="1900" spans="1:10" x14ac:dyDescent="0.3">
      <c r="A1900" s="3" t="s">
        <v>1945</v>
      </c>
      <c r="B1900" s="4">
        <v>43722</v>
      </c>
      <c r="C1900">
        <v>9</v>
      </c>
      <c r="D1900" t="s">
        <v>21</v>
      </c>
      <c r="E1900" t="s">
        <v>46</v>
      </c>
      <c r="F1900" t="s">
        <v>23</v>
      </c>
      <c r="G1900" t="s">
        <v>14</v>
      </c>
      <c r="H1900">
        <v>199</v>
      </c>
      <c r="I1900">
        <v>0</v>
      </c>
      <c r="J1900">
        <v>0</v>
      </c>
    </row>
    <row r="1901" spans="1:10" x14ac:dyDescent="0.3">
      <c r="A1901" s="3" t="s">
        <v>1946</v>
      </c>
      <c r="B1901" s="4">
        <v>43723</v>
      </c>
      <c r="C1901">
        <v>2</v>
      </c>
      <c r="D1901" t="s">
        <v>106</v>
      </c>
      <c r="E1901" t="s">
        <v>17</v>
      </c>
      <c r="F1901" t="s">
        <v>18</v>
      </c>
      <c r="G1901" t="s">
        <v>14</v>
      </c>
      <c r="H1901">
        <v>199</v>
      </c>
      <c r="I1901">
        <v>6</v>
      </c>
      <c r="J1901">
        <v>1194</v>
      </c>
    </row>
    <row r="1902" spans="1:10" x14ac:dyDescent="0.3">
      <c r="A1902" s="3" t="s">
        <v>1947</v>
      </c>
      <c r="B1902" s="4">
        <v>43724</v>
      </c>
      <c r="C1902">
        <v>18</v>
      </c>
      <c r="D1902" t="s">
        <v>26</v>
      </c>
      <c r="E1902" t="s">
        <v>36</v>
      </c>
      <c r="F1902" t="s">
        <v>28</v>
      </c>
      <c r="G1902" t="s">
        <v>41</v>
      </c>
      <c r="H1902">
        <v>399</v>
      </c>
      <c r="I1902">
        <v>3</v>
      </c>
      <c r="J1902">
        <v>1197</v>
      </c>
    </row>
    <row r="1903" spans="1:10" x14ac:dyDescent="0.3">
      <c r="A1903" s="3" t="s">
        <v>1948</v>
      </c>
      <c r="B1903" s="4">
        <v>43724</v>
      </c>
      <c r="C1903">
        <v>14</v>
      </c>
      <c r="D1903" t="s">
        <v>38</v>
      </c>
      <c r="E1903" t="s">
        <v>12</v>
      </c>
      <c r="F1903" t="s">
        <v>13</v>
      </c>
      <c r="G1903" t="s">
        <v>41</v>
      </c>
      <c r="H1903">
        <v>399</v>
      </c>
      <c r="I1903">
        <v>8</v>
      </c>
      <c r="J1903">
        <v>3192</v>
      </c>
    </row>
    <row r="1904" spans="1:10" x14ac:dyDescent="0.3">
      <c r="A1904" s="3" t="s">
        <v>1949</v>
      </c>
      <c r="B1904" s="4">
        <v>43724</v>
      </c>
      <c r="C1904">
        <v>15</v>
      </c>
      <c r="D1904" t="s">
        <v>118</v>
      </c>
      <c r="E1904" t="s">
        <v>63</v>
      </c>
      <c r="F1904" t="s">
        <v>13</v>
      </c>
      <c r="G1904" t="s">
        <v>41</v>
      </c>
      <c r="H1904">
        <v>399</v>
      </c>
      <c r="I1904">
        <v>0</v>
      </c>
      <c r="J1904">
        <v>0</v>
      </c>
    </row>
    <row r="1905" spans="1:10" x14ac:dyDescent="0.3">
      <c r="A1905" s="3" t="s">
        <v>1950</v>
      </c>
      <c r="B1905" s="4">
        <v>43725</v>
      </c>
      <c r="C1905">
        <v>15</v>
      </c>
      <c r="D1905" t="s">
        <v>118</v>
      </c>
      <c r="E1905" t="s">
        <v>63</v>
      </c>
      <c r="F1905" t="s">
        <v>13</v>
      </c>
      <c r="G1905" t="s">
        <v>41</v>
      </c>
      <c r="H1905">
        <v>399</v>
      </c>
      <c r="I1905">
        <v>2</v>
      </c>
      <c r="J1905">
        <v>798</v>
      </c>
    </row>
    <row r="1906" spans="1:10" x14ac:dyDescent="0.3">
      <c r="A1906" s="3" t="s">
        <v>1951</v>
      </c>
      <c r="B1906" s="4">
        <v>43725</v>
      </c>
      <c r="C1906">
        <v>14</v>
      </c>
      <c r="D1906" t="s">
        <v>38</v>
      </c>
      <c r="E1906" t="s">
        <v>63</v>
      </c>
      <c r="F1906" t="s">
        <v>13</v>
      </c>
      <c r="G1906" t="s">
        <v>31</v>
      </c>
      <c r="H1906">
        <v>69</v>
      </c>
      <c r="I1906">
        <v>5</v>
      </c>
      <c r="J1906">
        <v>345</v>
      </c>
    </row>
    <row r="1907" spans="1:10" x14ac:dyDescent="0.3">
      <c r="A1907" s="3" t="s">
        <v>1952</v>
      </c>
      <c r="B1907" s="4">
        <v>43725</v>
      </c>
      <c r="C1907">
        <v>16</v>
      </c>
      <c r="D1907" t="s">
        <v>30</v>
      </c>
      <c r="E1907" t="s">
        <v>36</v>
      </c>
      <c r="F1907" t="s">
        <v>28</v>
      </c>
      <c r="G1907" t="s">
        <v>31</v>
      </c>
      <c r="H1907">
        <v>69</v>
      </c>
      <c r="I1907">
        <v>8</v>
      </c>
      <c r="J1907">
        <v>552</v>
      </c>
    </row>
    <row r="1908" spans="1:10" x14ac:dyDescent="0.3">
      <c r="A1908" s="3" t="s">
        <v>1953</v>
      </c>
      <c r="B1908" s="4">
        <v>43725</v>
      </c>
      <c r="C1908">
        <v>1</v>
      </c>
      <c r="D1908" t="s">
        <v>16</v>
      </c>
      <c r="E1908" t="s">
        <v>17</v>
      </c>
      <c r="F1908" t="s">
        <v>18</v>
      </c>
      <c r="G1908" t="s">
        <v>31</v>
      </c>
      <c r="H1908">
        <v>69</v>
      </c>
      <c r="I1908">
        <v>2</v>
      </c>
      <c r="J1908">
        <v>138</v>
      </c>
    </row>
    <row r="1909" spans="1:10" x14ac:dyDescent="0.3">
      <c r="A1909" s="3" t="s">
        <v>1954</v>
      </c>
      <c r="B1909" s="4">
        <v>43726</v>
      </c>
      <c r="C1909">
        <v>20</v>
      </c>
      <c r="D1909" t="s">
        <v>40</v>
      </c>
      <c r="E1909" t="s">
        <v>36</v>
      </c>
      <c r="F1909" t="s">
        <v>28</v>
      </c>
      <c r="G1909" t="s">
        <v>14</v>
      </c>
      <c r="H1909">
        <v>199</v>
      </c>
      <c r="I1909">
        <v>7</v>
      </c>
      <c r="J1909">
        <v>1393</v>
      </c>
    </row>
    <row r="1910" spans="1:10" x14ac:dyDescent="0.3">
      <c r="A1910" s="3" t="s">
        <v>1955</v>
      </c>
      <c r="B1910" s="4">
        <v>43726</v>
      </c>
      <c r="C1910">
        <v>15</v>
      </c>
      <c r="D1910" t="s">
        <v>118</v>
      </c>
      <c r="E1910" t="s">
        <v>63</v>
      </c>
      <c r="F1910" t="s">
        <v>13</v>
      </c>
      <c r="G1910" t="s">
        <v>31</v>
      </c>
      <c r="H1910">
        <v>69</v>
      </c>
      <c r="I1910">
        <v>8</v>
      </c>
      <c r="J1910">
        <v>552</v>
      </c>
    </row>
    <row r="1911" spans="1:10" x14ac:dyDescent="0.3">
      <c r="A1911" s="3" t="s">
        <v>1956</v>
      </c>
      <c r="B1911" s="4">
        <v>43726</v>
      </c>
      <c r="C1911">
        <v>14</v>
      </c>
      <c r="D1911" t="s">
        <v>38</v>
      </c>
      <c r="E1911" t="s">
        <v>12</v>
      </c>
      <c r="F1911" t="s">
        <v>13</v>
      </c>
      <c r="G1911" t="s">
        <v>24</v>
      </c>
      <c r="H1911">
        <v>159</v>
      </c>
      <c r="I1911">
        <v>7</v>
      </c>
      <c r="J1911">
        <v>1113</v>
      </c>
    </row>
    <row r="1912" spans="1:10" x14ac:dyDescent="0.3">
      <c r="A1912" s="3" t="s">
        <v>1957</v>
      </c>
      <c r="B1912" s="4">
        <v>43726</v>
      </c>
      <c r="C1912">
        <v>1</v>
      </c>
      <c r="D1912" t="s">
        <v>16</v>
      </c>
      <c r="E1912" t="s">
        <v>68</v>
      </c>
      <c r="F1912" t="s">
        <v>18</v>
      </c>
      <c r="G1912" t="s">
        <v>41</v>
      </c>
      <c r="H1912">
        <v>399</v>
      </c>
      <c r="I1912">
        <v>6</v>
      </c>
      <c r="J1912">
        <v>2394</v>
      </c>
    </row>
    <row r="1913" spans="1:10" x14ac:dyDescent="0.3">
      <c r="A1913" s="3" t="s">
        <v>1958</v>
      </c>
      <c r="B1913" s="4">
        <v>43727</v>
      </c>
      <c r="C1913">
        <v>6</v>
      </c>
      <c r="D1913" t="s">
        <v>48</v>
      </c>
      <c r="E1913" t="s">
        <v>22</v>
      </c>
      <c r="F1913" t="s">
        <v>23</v>
      </c>
      <c r="G1913" t="s">
        <v>19</v>
      </c>
      <c r="H1913">
        <v>289</v>
      </c>
      <c r="I1913">
        <v>7</v>
      </c>
      <c r="J1913">
        <v>2023</v>
      </c>
    </row>
    <row r="1914" spans="1:10" x14ac:dyDescent="0.3">
      <c r="A1914" s="3" t="s">
        <v>1959</v>
      </c>
      <c r="B1914" s="4">
        <v>43727</v>
      </c>
      <c r="C1914">
        <v>16</v>
      </c>
      <c r="D1914" t="s">
        <v>30</v>
      </c>
      <c r="E1914" t="s">
        <v>27</v>
      </c>
      <c r="F1914" t="s">
        <v>28</v>
      </c>
      <c r="G1914" t="s">
        <v>31</v>
      </c>
      <c r="H1914">
        <v>69</v>
      </c>
      <c r="I1914">
        <v>5</v>
      </c>
      <c r="J1914">
        <v>345</v>
      </c>
    </row>
    <row r="1915" spans="1:10" x14ac:dyDescent="0.3">
      <c r="A1915" s="3" t="s">
        <v>1960</v>
      </c>
      <c r="B1915" s="4">
        <v>43727</v>
      </c>
      <c r="C1915">
        <v>9</v>
      </c>
      <c r="D1915" t="s">
        <v>21</v>
      </c>
      <c r="E1915" t="s">
        <v>46</v>
      </c>
      <c r="F1915" t="s">
        <v>23</v>
      </c>
      <c r="G1915" t="s">
        <v>31</v>
      </c>
      <c r="H1915">
        <v>69</v>
      </c>
      <c r="I1915">
        <v>0</v>
      </c>
      <c r="J1915">
        <v>0</v>
      </c>
    </row>
    <row r="1916" spans="1:10" x14ac:dyDescent="0.3">
      <c r="A1916" s="3" t="s">
        <v>1961</v>
      </c>
      <c r="B1916" s="4">
        <v>43727</v>
      </c>
      <c r="C1916">
        <v>11</v>
      </c>
      <c r="D1916" t="s">
        <v>11</v>
      </c>
      <c r="E1916" t="s">
        <v>12</v>
      </c>
      <c r="F1916" t="s">
        <v>13</v>
      </c>
      <c r="G1916" t="s">
        <v>14</v>
      </c>
      <c r="H1916">
        <v>199</v>
      </c>
      <c r="I1916">
        <v>9</v>
      </c>
      <c r="J1916">
        <v>1791</v>
      </c>
    </row>
    <row r="1917" spans="1:10" x14ac:dyDescent="0.3">
      <c r="A1917" s="3" t="s">
        <v>1962</v>
      </c>
      <c r="B1917" s="4">
        <v>43728</v>
      </c>
      <c r="C1917">
        <v>5</v>
      </c>
      <c r="D1917" t="s">
        <v>60</v>
      </c>
      <c r="E1917" t="s">
        <v>17</v>
      </c>
      <c r="F1917" t="s">
        <v>18</v>
      </c>
      <c r="G1917" t="s">
        <v>41</v>
      </c>
      <c r="H1917">
        <v>399</v>
      </c>
      <c r="I1917">
        <v>4</v>
      </c>
      <c r="J1917">
        <v>1596</v>
      </c>
    </row>
    <row r="1918" spans="1:10" x14ac:dyDescent="0.3">
      <c r="A1918" s="3" t="s">
        <v>1963</v>
      </c>
      <c r="B1918" s="4">
        <v>43728</v>
      </c>
      <c r="C1918">
        <v>4</v>
      </c>
      <c r="D1918" t="s">
        <v>51</v>
      </c>
      <c r="E1918" t="s">
        <v>17</v>
      </c>
      <c r="F1918" t="s">
        <v>18</v>
      </c>
      <c r="G1918" t="s">
        <v>19</v>
      </c>
      <c r="H1918">
        <v>289</v>
      </c>
      <c r="I1918">
        <v>8</v>
      </c>
      <c r="J1918">
        <v>2312</v>
      </c>
    </row>
    <row r="1919" spans="1:10" x14ac:dyDescent="0.3">
      <c r="A1919" s="3" t="s">
        <v>1964</v>
      </c>
      <c r="B1919" s="4">
        <v>43728</v>
      </c>
      <c r="C1919">
        <v>1</v>
      </c>
      <c r="D1919" t="s">
        <v>16</v>
      </c>
      <c r="E1919" t="s">
        <v>17</v>
      </c>
      <c r="F1919" t="s">
        <v>18</v>
      </c>
      <c r="G1919" t="s">
        <v>41</v>
      </c>
      <c r="H1919">
        <v>399</v>
      </c>
      <c r="I1919">
        <v>1</v>
      </c>
      <c r="J1919">
        <v>399</v>
      </c>
    </row>
    <row r="1920" spans="1:10" x14ac:dyDescent="0.3">
      <c r="A1920" s="3" t="s">
        <v>1965</v>
      </c>
      <c r="B1920" s="4">
        <v>43728</v>
      </c>
      <c r="C1920">
        <v>11</v>
      </c>
      <c r="D1920" t="s">
        <v>11</v>
      </c>
      <c r="E1920" t="s">
        <v>63</v>
      </c>
      <c r="F1920" t="s">
        <v>13</v>
      </c>
      <c r="G1920" t="s">
        <v>14</v>
      </c>
      <c r="H1920">
        <v>199</v>
      </c>
      <c r="I1920">
        <v>4</v>
      </c>
      <c r="J1920">
        <v>796</v>
      </c>
    </row>
    <row r="1921" spans="1:10" x14ac:dyDescent="0.3">
      <c r="A1921" s="3" t="s">
        <v>1966</v>
      </c>
      <c r="B1921" s="4">
        <v>43728</v>
      </c>
      <c r="C1921">
        <v>10</v>
      </c>
      <c r="D1921" t="s">
        <v>58</v>
      </c>
      <c r="E1921" t="s">
        <v>46</v>
      </c>
      <c r="F1921" t="s">
        <v>23</v>
      </c>
      <c r="G1921" t="s">
        <v>24</v>
      </c>
      <c r="H1921">
        <v>159</v>
      </c>
      <c r="I1921">
        <v>9</v>
      </c>
      <c r="J1921">
        <v>1431</v>
      </c>
    </row>
    <row r="1922" spans="1:10" x14ac:dyDescent="0.3">
      <c r="A1922" s="3" t="s">
        <v>1967</v>
      </c>
      <c r="B1922" s="4">
        <v>43728</v>
      </c>
      <c r="C1922">
        <v>17</v>
      </c>
      <c r="D1922" t="s">
        <v>35</v>
      </c>
      <c r="E1922" t="s">
        <v>27</v>
      </c>
      <c r="F1922" t="s">
        <v>28</v>
      </c>
      <c r="G1922" t="s">
        <v>41</v>
      </c>
      <c r="H1922">
        <v>399</v>
      </c>
      <c r="I1922">
        <v>1</v>
      </c>
      <c r="J1922">
        <v>399</v>
      </c>
    </row>
    <row r="1923" spans="1:10" x14ac:dyDescent="0.3">
      <c r="A1923" s="3" t="s">
        <v>1968</v>
      </c>
      <c r="B1923" s="4">
        <v>43728</v>
      </c>
      <c r="C1923">
        <v>8</v>
      </c>
      <c r="D1923" t="s">
        <v>45</v>
      </c>
      <c r="E1923" t="s">
        <v>22</v>
      </c>
      <c r="F1923" t="s">
        <v>23</v>
      </c>
      <c r="G1923" t="s">
        <v>41</v>
      </c>
      <c r="H1923">
        <v>399</v>
      </c>
      <c r="I1923">
        <v>3</v>
      </c>
      <c r="J1923">
        <v>1197</v>
      </c>
    </row>
    <row r="1924" spans="1:10" x14ac:dyDescent="0.3">
      <c r="A1924" s="3" t="s">
        <v>1969</v>
      </c>
      <c r="B1924" s="4">
        <v>43728</v>
      </c>
      <c r="C1924">
        <v>12</v>
      </c>
      <c r="D1924" t="s">
        <v>66</v>
      </c>
      <c r="E1924" t="s">
        <v>63</v>
      </c>
      <c r="F1924" t="s">
        <v>13</v>
      </c>
      <c r="G1924" t="s">
        <v>24</v>
      </c>
      <c r="H1924">
        <v>159</v>
      </c>
      <c r="I1924">
        <v>8</v>
      </c>
      <c r="J1924">
        <v>1272</v>
      </c>
    </row>
    <row r="1925" spans="1:10" x14ac:dyDescent="0.3">
      <c r="A1925" s="3" t="s">
        <v>1970</v>
      </c>
      <c r="B1925" s="4">
        <v>43728</v>
      </c>
      <c r="C1925">
        <v>6</v>
      </c>
      <c r="D1925" t="s">
        <v>48</v>
      </c>
      <c r="E1925" t="s">
        <v>22</v>
      </c>
      <c r="F1925" t="s">
        <v>23</v>
      </c>
      <c r="G1925" t="s">
        <v>14</v>
      </c>
      <c r="H1925">
        <v>199</v>
      </c>
      <c r="I1925">
        <v>0</v>
      </c>
      <c r="J1925">
        <v>0</v>
      </c>
    </row>
    <row r="1926" spans="1:10" x14ac:dyDescent="0.3">
      <c r="A1926" s="3" t="s">
        <v>1971</v>
      </c>
      <c r="B1926" s="4">
        <v>43729</v>
      </c>
      <c r="C1926">
        <v>19</v>
      </c>
      <c r="D1926" t="s">
        <v>56</v>
      </c>
      <c r="E1926" t="s">
        <v>27</v>
      </c>
      <c r="F1926" t="s">
        <v>28</v>
      </c>
      <c r="G1926" t="s">
        <v>19</v>
      </c>
      <c r="H1926">
        <v>289</v>
      </c>
      <c r="I1926">
        <v>1</v>
      </c>
      <c r="J1926">
        <v>289</v>
      </c>
    </row>
    <row r="1927" spans="1:10" x14ac:dyDescent="0.3">
      <c r="A1927" s="3" t="s">
        <v>1972</v>
      </c>
      <c r="B1927" s="4">
        <v>43730</v>
      </c>
      <c r="C1927">
        <v>1</v>
      </c>
      <c r="D1927" t="s">
        <v>16</v>
      </c>
      <c r="E1927" t="s">
        <v>17</v>
      </c>
      <c r="F1927" t="s">
        <v>18</v>
      </c>
      <c r="G1927" t="s">
        <v>14</v>
      </c>
      <c r="H1927">
        <v>199</v>
      </c>
      <c r="I1927">
        <v>3</v>
      </c>
      <c r="J1927">
        <v>597</v>
      </c>
    </row>
    <row r="1928" spans="1:10" x14ac:dyDescent="0.3">
      <c r="A1928" s="3" t="s">
        <v>1973</v>
      </c>
      <c r="B1928" s="4">
        <v>43730</v>
      </c>
      <c r="C1928">
        <v>6</v>
      </c>
      <c r="D1928" t="s">
        <v>48</v>
      </c>
      <c r="E1928" t="s">
        <v>46</v>
      </c>
      <c r="F1928" t="s">
        <v>23</v>
      </c>
      <c r="G1928" t="s">
        <v>19</v>
      </c>
      <c r="H1928">
        <v>289</v>
      </c>
      <c r="I1928">
        <v>2</v>
      </c>
      <c r="J1928">
        <v>578</v>
      </c>
    </row>
    <row r="1929" spans="1:10" x14ac:dyDescent="0.3">
      <c r="A1929" s="3" t="s">
        <v>1974</v>
      </c>
      <c r="B1929" s="4">
        <v>43730</v>
      </c>
      <c r="C1929">
        <v>13</v>
      </c>
      <c r="D1929" t="s">
        <v>33</v>
      </c>
      <c r="E1929" t="s">
        <v>63</v>
      </c>
      <c r="F1929" t="s">
        <v>13</v>
      </c>
      <c r="G1929" t="s">
        <v>41</v>
      </c>
      <c r="H1929">
        <v>399</v>
      </c>
      <c r="I1929">
        <v>6</v>
      </c>
      <c r="J1929">
        <v>2394</v>
      </c>
    </row>
    <row r="1930" spans="1:10" x14ac:dyDescent="0.3">
      <c r="A1930" s="3" t="s">
        <v>1975</v>
      </c>
      <c r="B1930" s="4">
        <v>43730</v>
      </c>
      <c r="C1930">
        <v>9</v>
      </c>
      <c r="D1930" t="s">
        <v>21</v>
      </c>
      <c r="E1930" t="s">
        <v>46</v>
      </c>
      <c r="F1930" t="s">
        <v>23</v>
      </c>
      <c r="G1930" t="s">
        <v>14</v>
      </c>
      <c r="H1930">
        <v>199</v>
      </c>
      <c r="I1930">
        <v>3</v>
      </c>
      <c r="J1930">
        <v>597</v>
      </c>
    </row>
    <row r="1931" spans="1:10" x14ac:dyDescent="0.3">
      <c r="A1931" s="3" t="s">
        <v>1976</v>
      </c>
      <c r="B1931" s="4">
        <v>43731</v>
      </c>
      <c r="C1931">
        <v>4</v>
      </c>
      <c r="D1931" t="s">
        <v>51</v>
      </c>
      <c r="E1931" t="s">
        <v>17</v>
      </c>
      <c r="F1931" t="s">
        <v>18</v>
      </c>
      <c r="G1931" t="s">
        <v>41</v>
      </c>
      <c r="H1931">
        <v>399</v>
      </c>
      <c r="I1931">
        <v>7</v>
      </c>
      <c r="J1931">
        <v>2793</v>
      </c>
    </row>
    <row r="1932" spans="1:10" x14ac:dyDescent="0.3">
      <c r="A1932" s="3" t="s">
        <v>1977</v>
      </c>
      <c r="B1932" s="4">
        <v>43731</v>
      </c>
      <c r="C1932">
        <v>2</v>
      </c>
      <c r="D1932" t="s">
        <v>106</v>
      </c>
      <c r="E1932" t="s">
        <v>17</v>
      </c>
      <c r="F1932" t="s">
        <v>18</v>
      </c>
      <c r="G1932" t="s">
        <v>41</v>
      </c>
      <c r="H1932">
        <v>399</v>
      </c>
      <c r="I1932">
        <v>0</v>
      </c>
      <c r="J1932">
        <v>0</v>
      </c>
    </row>
    <row r="1933" spans="1:10" x14ac:dyDescent="0.3">
      <c r="A1933" s="3" t="s">
        <v>1978</v>
      </c>
      <c r="B1933" s="4">
        <v>43732</v>
      </c>
      <c r="C1933">
        <v>7</v>
      </c>
      <c r="D1933" t="s">
        <v>88</v>
      </c>
      <c r="E1933" t="s">
        <v>22</v>
      </c>
      <c r="F1933" t="s">
        <v>23</v>
      </c>
      <c r="G1933" t="s">
        <v>24</v>
      </c>
      <c r="H1933">
        <v>159</v>
      </c>
      <c r="I1933">
        <v>5</v>
      </c>
      <c r="J1933">
        <v>795</v>
      </c>
    </row>
    <row r="1934" spans="1:10" x14ac:dyDescent="0.3">
      <c r="A1934" s="3" t="s">
        <v>1979</v>
      </c>
      <c r="B1934" s="4">
        <v>43732</v>
      </c>
      <c r="C1934">
        <v>2</v>
      </c>
      <c r="D1934" t="s">
        <v>106</v>
      </c>
      <c r="E1934" t="s">
        <v>68</v>
      </c>
      <c r="F1934" t="s">
        <v>18</v>
      </c>
      <c r="G1934" t="s">
        <v>24</v>
      </c>
      <c r="H1934">
        <v>159</v>
      </c>
      <c r="I1934">
        <v>7</v>
      </c>
      <c r="J1934">
        <v>1113</v>
      </c>
    </row>
    <row r="1935" spans="1:10" x14ac:dyDescent="0.3">
      <c r="A1935" s="3" t="s">
        <v>1980</v>
      </c>
      <c r="B1935" s="4">
        <v>43733</v>
      </c>
      <c r="C1935">
        <v>6</v>
      </c>
      <c r="D1935" t="s">
        <v>48</v>
      </c>
      <c r="E1935" t="s">
        <v>46</v>
      </c>
      <c r="F1935" t="s">
        <v>23</v>
      </c>
      <c r="G1935" t="s">
        <v>19</v>
      </c>
      <c r="H1935">
        <v>289</v>
      </c>
      <c r="I1935">
        <v>8</v>
      </c>
      <c r="J1935">
        <v>2312</v>
      </c>
    </row>
    <row r="1936" spans="1:10" x14ac:dyDescent="0.3">
      <c r="A1936" s="3" t="s">
        <v>1981</v>
      </c>
      <c r="B1936" s="4">
        <v>43733</v>
      </c>
      <c r="C1936">
        <v>12</v>
      </c>
      <c r="D1936" t="s">
        <v>66</v>
      </c>
      <c r="E1936" t="s">
        <v>12</v>
      </c>
      <c r="F1936" t="s">
        <v>13</v>
      </c>
      <c r="G1936" t="s">
        <v>19</v>
      </c>
      <c r="H1936">
        <v>289</v>
      </c>
      <c r="I1936">
        <v>5</v>
      </c>
      <c r="J1936">
        <v>1445</v>
      </c>
    </row>
    <row r="1937" spans="1:10" x14ac:dyDescent="0.3">
      <c r="A1937" s="3" t="s">
        <v>1982</v>
      </c>
      <c r="B1937" s="4">
        <v>43734</v>
      </c>
      <c r="C1937">
        <v>17</v>
      </c>
      <c r="D1937" t="s">
        <v>35</v>
      </c>
      <c r="E1937" t="s">
        <v>36</v>
      </c>
      <c r="F1937" t="s">
        <v>28</v>
      </c>
      <c r="G1937" t="s">
        <v>19</v>
      </c>
      <c r="H1937">
        <v>289</v>
      </c>
      <c r="I1937">
        <v>6</v>
      </c>
      <c r="J1937">
        <v>1734</v>
      </c>
    </row>
    <row r="1938" spans="1:10" x14ac:dyDescent="0.3">
      <c r="A1938" s="3" t="s">
        <v>1983</v>
      </c>
      <c r="B1938" s="4">
        <v>43735</v>
      </c>
      <c r="C1938">
        <v>15</v>
      </c>
      <c r="D1938" t="s">
        <v>118</v>
      </c>
      <c r="E1938" t="s">
        <v>12</v>
      </c>
      <c r="F1938" t="s">
        <v>13</v>
      </c>
      <c r="G1938" t="s">
        <v>19</v>
      </c>
      <c r="H1938">
        <v>289</v>
      </c>
      <c r="I1938">
        <v>2</v>
      </c>
      <c r="J1938">
        <v>578</v>
      </c>
    </row>
    <row r="1939" spans="1:10" x14ac:dyDescent="0.3">
      <c r="A1939" s="3" t="s">
        <v>1984</v>
      </c>
      <c r="B1939" s="4">
        <v>43735</v>
      </c>
      <c r="C1939">
        <v>13</v>
      </c>
      <c r="D1939" t="s">
        <v>33</v>
      </c>
      <c r="E1939" t="s">
        <v>63</v>
      </c>
      <c r="F1939" t="s">
        <v>13</v>
      </c>
      <c r="G1939" t="s">
        <v>19</v>
      </c>
      <c r="H1939">
        <v>289</v>
      </c>
      <c r="I1939">
        <v>5</v>
      </c>
      <c r="J1939">
        <v>1445</v>
      </c>
    </row>
    <row r="1940" spans="1:10" x14ac:dyDescent="0.3">
      <c r="A1940" s="3" t="s">
        <v>1985</v>
      </c>
      <c r="B1940" s="4">
        <v>43735</v>
      </c>
      <c r="C1940">
        <v>13</v>
      </c>
      <c r="D1940" t="s">
        <v>33</v>
      </c>
      <c r="E1940" t="s">
        <v>63</v>
      </c>
      <c r="F1940" t="s">
        <v>13</v>
      </c>
      <c r="G1940" t="s">
        <v>41</v>
      </c>
      <c r="H1940">
        <v>399</v>
      </c>
      <c r="I1940">
        <v>6</v>
      </c>
      <c r="J1940">
        <v>2394</v>
      </c>
    </row>
    <row r="1941" spans="1:10" x14ac:dyDescent="0.3">
      <c r="A1941" s="3" t="s">
        <v>1986</v>
      </c>
      <c r="B1941" s="4">
        <v>43736</v>
      </c>
      <c r="C1941">
        <v>12</v>
      </c>
      <c r="D1941" t="s">
        <v>66</v>
      </c>
      <c r="E1941" t="s">
        <v>12</v>
      </c>
      <c r="F1941" t="s">
        <v>13</v>
      </c>
      <c r="G1941" t="s">
        <v>24</v>
      </c>
      <c r="H1941">
        <v>159</v>
      </c>
      <c r="I1941">
        <v>1</v>
      </c>
      <c r="J1941">
        <v>159</v>
      </c>
    </row>
    <row r="1942" spans="1:10" x14ac:dyDescent="0.3">
      <c r="A1942" s="3" t="s">
        <v>1987</v>
      </c>
      <c r="B1942" s="4">
        <v>43736</v>
      </c>
      <c r="C1942">
        <v>11</v>
      </c>
      <c r="D1942" t="s">
        <v>11</v>
      </c>
      <c r="E1942" t="s">
        <v>63</v>
      </c>
      <c r="F1942" t="s">
        <v>13</v>
      </c>
      <c r="G1942" t="s">
        <v>31</v>
      </c>
      <c r="H1942">
        <v>69</v>
      </c>
      <c r="I1942">
        <v>3</v>
      </c>
      <c r="J1942">
        <v>207</v>
      </c>
    </row>
    <row r="1943" spans="1:10" x14ac:dyDescent="0.3">
      <c r="A1943" s="3" t="s">
        <v>1988</v>
      </c>
      <c r="B1943" s="4">
        <v>43736</v>
      </c>
      <c r="C1943">
        <v>4</v>
      </c>
      <c r="D1943" t="s">
        <v>51</v>
      </c>
      <c r="E1943" t="s">
        <v>17</v>
      </c>
      <c r="F1943" t="s">
        <v>18</v>
      </c>
      <c r="G1943" t="s">
        <v>14</v>
      </c>
      <c r="H1943">
        <v>199</v>
      </c>
      <c r="I1943">
        <v>0</v>
      </c>
      <c r="J1943">
        <v>0</v>
      </c>
    </row>
    <row r="1944" spans="1:10" x14ac:dyDescent="0.3">
      <c r="A1944" s="3" t="s">
        <v>1989</v>
      </c>
      <c r="B1944" s="4">
        <v>43737</v>
      </c>
      <c r="C1944">
        <v>18</v>
      </c>
      <c r="D1944" t="s">
        <v>26</v>
      </c>
      <c r="E1944" t="s">
        <v>27</v>
      </c>
      <c r="F1944" t="s">
        <v>28</v>
      </c>
      <c r="G1944" t="s">
        <v>31</v>
      </c>
      <c r="H1944">
        <v>69</v>
      </c>
      <c r="I1944">
        <v>3</v>
      </c>
      <c r="J1944">
        <v>207</v>
      </c>
    </row>
    <row r="1945" spans="1:10" x14ac:dyDescent="0.3">
      <c r="A1945" s="3" t="s">
        <v>1990</v>
      </c>
      <c r="B1945" s="4">
        <v>43737</v>
      </c>
      <c r="C1945">
        <v>12</v>
      </c>
      <c r="D1945" t="s">
        <v>66</v>
      </c>
      <c r="E1945" t="s">
        <v>63</v>
      </c>
      <c r="F1945" t="s">
        <v>13</v>
      </c>
      <c r="G1945" t="s">
        <v>14</v>
      </c>
      <c r="H1945">
        <v>199</v>
      </c>
      <c r="I1945">
        <v>2</v>
      </c>
      <c r="J1945">
        <v>398</v>
      </c>
    </row>
    <row r="1946" spans="1:10" x14ac:dyDescent="0.3">
      <c r="A1946" s="3" t="s">
        <v>1991</v>
      </c>
      <c r="B1946" s="4">
        <v>43737</v>
      </c>
      <c r="C1946">
        <v>19</v>
      </c>
      <c r="D1946" t="s">
        <v>56</v>
      </c>
      <c r="E1946" t="s">
        <v>27</v>
      </c>
      <c r="F1946" t="s">
        <v>28</v>
      </c>
      <c r="G1946" t="s">
        <v>19</v>
      </c>
      <c r="H1946">
        <v>289</v>
      </c>
      <c r="I1946">
        <v>0</v>
      </c>
      <c r="J1946">
        <v>0</v>
      </c>
    </row>
    <row r="1947" spans="1:10" x14ac:dyDescent="0.3">
      <c r="A1947" s="3" t="s">
        <v>1992</v>
      </c>
      <c r="B1947" s="4">
        <v>43737</v>
      </c>
      <c r="C1947">
        <v>16</v>
      </c>
      <c r="D1947" t="s">
        <v>30</v>
      </c>
      <c r="E1947" t="s">
        <v>36</v>
      </c>
      <c r="F1947" t="s">
        <v>28</v>
      </c>
      <c r="G1947" t="s">
        <v>14</v>
      </c>
      <c r="H1947">
        <v>199</v>
      </c>
      <c r="I1947">
        <v>4</v>
      </c>
      <c r="J1947">
        <v>796</v>
      </c>
    </row>
    <row r="1948" spans="1:10" x14ac:dyDescent="0.3">
      <c r="A1948" s="3" t="s">
        <v>1993</v>
      </c>
      <c r="B1948" s="4">
        <v>43737</v>
      </c>
      <c r="C1948">
        <v>19</v>
      </c>
      <c r="D1948" t="s">
        <v>56</v>
      </c>
      <c r="E1948" t="s">
        <v>36</v>
      </c>
      <c r="F1948" t="s">
        <v>28</v>
      </c>
      <c r="G1948" t="s">
        <v>14</v>
      </c>
      <c r="H1948">
        <v>199</v>
      </c>
      <c r="I1948">
        <v>2</v>
      </c>
      <c r="J1948">
        <v>398</v>
      </c>
    </row>
    <row r="1949" spans="1:10" x14ac:dyDescent="0.3">
      <c r="A1949" s="3" t="s">
        <v>1994</v>
      </c>
      <c r="B1949" s="4">
        <v>43737</v>
      </c>
      <c r="C1949">
        <v>1</v>
      </c>
      <c r="D1949" t="s">
        <v>16</v>
      </c>
      <c r="E1949" t="s">
        <v>17</v>
      </c>
      <c r="F1949" t="s">
        <v>18</v>
      </c>
      <c r="G1949" t="s">
        <v>19</v>
      </c>
      <c r="H1949">
        <v>289</v>
      </c>
      <c r="I1949">
        <v>8</v>
      </c>
      <c r="J1949">
        <v>2312</v>
      </c>
    </row>
    <row r="1950" spans="1:10" x14ac:dyDescent="0.3">
      <c r="A1950" s="3" t="s">
        <v>1995</v>
      </c>
      <c r="B1950" s="4">
        <v>43737</v>
      </c>
      <c r="C1950">
        <v>9</v>
      </c>
      <c r="D1950" t="s">
        <v>21</v>
      </c>
      <c r="E1950" t="s">
        <v>22</v>
      </c>
      <c r="F1950" t="s">
        <v>23</v>
      </c>
      <c r="G1950" t="s">
        <v>41</v>
      </c>
      <c r="H1950">
        <v>399</v>
      </c>
      <c r="I1950">
        <v>4</v>
      </c>
      <c r="J1950">
        <v>1596</v>
      </c>
    </row>
    <row r="1951" spans="1:10" x14ac:dyDescent="0.3">
      <c r="A1951" s="3" t="s">
        <v>1996</v>
      </c>
      <c r="B1951" s="4">
        <v>43738</v>
      </c>
      <c r="C1951">
        <v>9</v>
      </c>
      <c r="D1951" t="s">
        <v>21</v>
      </c>
      <c r="E1951" t="s">
        <v>46</v>
      </c>
      <c r="F1951" t="s">
        <v>23</v>
      </c>
      <c r="G1951" t="s">
        <v>31</v>
      </c>
      <c r="H1951">
        <v>69</v>
      </c>
      <c r="I1951">
        <v>7</v>
      </c>
      <c r="J1951">
        <v>483</v>
      </c>
    </row>
    <row r="1952" spans="1:10" x14ac:dyDescent="0.3">
      <c r="A1952" s="3" t="s">
        <v>1997</v>
      </c>
      <c r="B1952" s="4">
        <v>43739</v>
      </c>
      <c r="C1952">
        <v>20</v>
      </c>
      <c r="D1952" t="s">
        <v>40</v>
      </c>
      <c r="E1952" t="s">
        <v>27</v>
      </c>
      <c r="F1952" t="s">
        <v>28</v>
      </c>
      <c r="G1952" t="s">
        <v>24</v>
      </c>
      <c r="H1952">
        <v>159</v>
      </c>
      <c r="I1952">
        <v>1</v>
      </c>
      <c r="J1952">
        <v>159</v>
      </c>
    </row>
    <row r="1953" spans="1:10" x14ac:dyDescent="0.3">
      <c r="A1953" s="3" t="s">
        <v>1998</v>
      </c>
      <c r="B1953" s="4">
        <v>43739</v>
      </c>
      <c r="C1953">
        <v>8</v>
      </c>
      <c r="D1953" t="s">
        <v>45</v>
      </c>
      <c r="E1953" t="s">
        <v>22</v>
      </c>
      <c r="F1953" t="s">
        <v>23</v>
      </c>
      <c r="G1953" t="s">
        <v>19</v>
      </c>
      <c r="H1953">
        <v>289</v>
      </c>
      <c r="I1953">
        <v>5</v>
      </c>
      <c r="J1953">
        <v>1445</v>
      </c>
    </row>
    <row r="1954" spans="1:10" x14ac:dyDescent="0.3">
      <c r="A1954" s="3" t="s">
        <v>1999</v>
      </c>
      <c r="B1954" s="4">
        <v>43739</v>
      </c>
      <c r="C1954">
        <v>18</v>
      </c>
      <c r="D1954" t="s">
        <v>26</v>
      </c>
      <c r="E1954" t="s">
        <v>36</v>
      </c>
      <c r="F1954" t="s">
        <v>28</v>
      </c>
      <c r="G1954" t="s">
        <v>31</v>
      </c>
      <c r="H1954">
        <v>69</v>
      </c>
      <c r="I1954">
        <v>0</v>
      </c>
      <c r="J1954">
        <v>0</v>
      </c>
    </row>
    <row r="1955" spans="1:10" x14ac:dyDescent="0.3">
      <c r="A1955" s="3" t="s">
        <v>2000</v>
      </c>
      <c r="B1955" s="4">
        <v>43739</v>
      </c>
      <c r="C1955">
        <v>2</v>
      </c>
      <c r="D1955" t="s">
        <v>106</v>
      </c>
      <c r="E1955" t="s">
        <v>17</v>
      </c>
      <c r="F1955" t="s">
        <v>18</v>
      </c>
      <c r="G1955" t="s">
        <v>41</v>
      </c>
      <c r="H1955">
        <v>399</v>
      </c>
      <c r="I1955">
        <v>2</v>
      </c>
      <c r="J1955">
        <v>798</v>
      </c>
    </row>
    <row r="1956" spans="1:10" x14ac:dyDescent="0.3">
      <c r="A1956" s="3" t="s">
        <v>2001</v>
      </c>
      <c r="B1956" s="4">
        <v>43740</v>
      </c>
      <c r="C1956">
        <v>10</v>
      </c>
      <c r="D1956" t="s">
        <v>58</v>
      </c>
      <c r="E1956" t="s">
        <v>22</v>
      </c>
      <c r="F1956" t="s">
        <v>23</v>
      </c>
      <c r="G1956" t="s">
        <v>14</v>
      </c>
      <c r="H1956">
        <v>199</v>
      </c>
      <c r="I1956">
        <v>7</v>
      </c>
      <c r="J1956">
        <v>1393</v>
      </c>
    </row>
    <row r="1957" spans="1:10" x14ac:dyDescent="0.3">
      <c r="A1957" s="3" t="s">
        <v>2002</v>
      </c>
      <c r="B1957" s="4">
        <v>43740</v>
      </c>
      <c r="C1957">
        <v>13</v>
      </c>
      <c r="D1957" t="s">
        <v>33</v>
      </c>
      <c r="E1957" t="s">
        <v>63</v>
      </c>
      <c r="F1957" t="s">
        <v>13</v>
      </c>
      <c r="G1957" t="s">
        <v>24</v>
      </c>
      <c r="H1957">
        <v>159</v>
      </c>
      <c r="I1957">
        <v>5</v>
      </c>
      <c r="J1957">
        <v>795</v>
      </c>
    </row>
    <row r="1958" spans="1:10" x14ac:dyDescent="0.3">
      <c r="A1958" s="3" t="s">
        <v>2003</v>
      </c>
      <c r="B1958" s="4">
        <v>43740</v>
      </c>
      <c r="C1958">
        <v>17</v>
      </c>
      <c r="D1958" t="s">
        <v>35</v>
      </c>
      <c r="E1958" t="s">
        <v>27</v>
      </c>
      <c r="F1958" t="s">
        <v>28</v>
      </c>
      <c r="G1958" t="s">
        <v>19</v>
      </c>
      <c r="H1958">
        <v>289</v>
      </c>
      <c r="I1958">
        <v>6</v>
      </c>
      <c r="J1958">
        <v>1734</v>
      </c>
    </row>
    <row r="1959" spans="1:10" x14ac:dyDescent="0.3">
      <c r="A1959" s="3" t="s">
        <v>2004</v>
      </c>
      <c r="B1959" s="4">
        <v>43741</v>
      </c>
      <c r="C1959">
        <v>8</v>
      </c>
      <c r="D1959" t="s">
        <v>45</v>
      </c>
      <c r="E1959" t="s">
        <v>46</v>
      </c>
      <c r="F1959" t="s">
        <v>23</v>
      </c>
      <c r="G1959" t="s">
        <v>41</v>
      </c>
      <c r="H1959">
        <v>399</v>
      </c>
      <c r="I1959">
        <v>3</v>
      </c>
      <c r="J1959">
        <v>1197</v>
      </c>
    </row>
    <row r="1960" spans="1:10" x14ac:dyDescent="0.3">
      <c r="A1960" s="3" t="s">
        <v>2005</v>
      </c>
      <c r="B1960" s="4">
        <v>43741</v>
      </c>
      <c r="C1960">
        <v>12</v>
      </c>
      <c r="D1960" t="s">
        <v>66</v>
      </c>
      <c r="E1960" t="s">
        <v>12</v>
      </c>
      <c r="F1960" t="s">
        <v>13</v>
      </c>
      <c r="G1960" t="s">
        <v>31</v>
      </c>
      <c r="H1960">
        <v>69</v>
      </c>
      <c r="I1960">
        <v>7</v>
      </c>
      <c r="J1960">
        <v>483</v>
      </c>
    </row>
    <row r="1961" spans="1:10" x14ac:dyDescent="0.3">
      <c r="A1961" s="3" t="s">
        <v>2006</v>
      </c>
      <c r="B1961" s="4">
        <v>43742</v>
      </c>
      <c r="C1961">
        <v>19</v>
      </c>
      <c r="D1961" t="s">
        <v>56</v>
      </c>
      <c r="E1961" t="s">
        <v>36</v>
      </c>
      <c r="F1961" t="s">
        <v>28</v>
      </c>
      <c r="G1961" t="s">
        <v>24</v>
      </c>
      <c r="H1961">
        <v>159</v>
      </c>
      <c r="I1961">
        <v>3</v>
      </c>
      <c r="J1961">
        <v>477</v>
      </c>
    </row>
    <row r="1962" spans="1:10" x14ac:dyDescent="0.3">
      <c r="A1962" s="3" t="s">
        <v>2007</v>
      </c>
      <c r="B1962" s="4">
        <v>43742</v>
      </c>
      <c r="C1962">
        <v>9</v>
      </c>
      <c r="D1962" t="s">
        <v>21</v>
      </c>
      <c r="E1962" t="s">
        <v>22</v>
      </c>
      <c r="F1962" t="s">
        <v>23</v>
      </c>
      <c r="G1962" t="s">
        <v>19</v>
      </c>
      <c r="H1962">
        <v>289</v>
      </c>
      <c r="I1962">
        <v>8</v>
      </c>
      <c r="J1962">
        <v>2312</v>
      </c>
    </row>
    <row r="1963" spans="1:10" x14ac:dyDescent="0.3">
      <c r="A1963" s="3" t="s">
        <v>2008</v>
      </c>
      <c r="B1963" s="4">
        <v>43742</v>
      </c>
      <c r="C1963">
        <v>20</v>
      </c>
      <c r="D1963" t="s">
        <v>40</v>
      </c>
      <c r="E1963" t="s">
        <v>27</v>
      </c>
      <c r="F1963" t="s">
        <v>28</v>
      </c>
      <c r="G1963" t="s">
        <v>41</v>
      </c>
      <c r="H1963">
        <v>399</v>
      </c>
      <c r="I1963">
        <v>3</v>
      </c>
      <c r="J1963">
        <v>1197</v>
      </c>
    </row>
    <row r="1964" spans="1:10" x14ac:dyDescent="0.3">
      <c r="A1964" s="3" t="s">
        <v>2009</v>
      </c>
      <c r="B1964" s="4">
        <v>43743</v>
      </c>
      <c r="C1964">
        <v>20</v>
      </c>
      <c r="D1964" t="s">
        <v>40</v>
      </c>
      <c r="E1964" t="s">
        <v>36</v>
      </c>
      <c r="F1964" t="s">
        <v>28</v>
      </c>
      <c r="G1964" t="s">
        <v>19</v>
      </c>
      <c r="H1964">
        <v>289</v>
      </c>
      <c r="I1964">
        <v>1</v>
      </c>
      <c r="J1964">
        <v>289</v>
      </c>
    </row>
    <row r="1965" spans="1:10" x14ac:dyDescent="0.3">
      <c r="A1965" s="3" t="s">
        <v>2010</v>
      </c>
      <c r="B1965" s="4">
        <v>43743</v>
      </c>
      <c r="C1965">
        <v>4</v>
      </c>
      <c r="D1965" t="s">
        <v>51</v>
      </c>
      <c r="E1965" t="s">
        <v>17</v>
      </c>
      <c r="F1965" t="s">
        <v>18</v>
      </c>
      <c r="G1965" t="s">
        <v>19</v>
      </c>
      <c r="H1965">
        <v>289</v>
      </c>
      <c r="I1965">
        <v>3</v>
      </c>
      <c r="J1965">
        <v>867</v>
      </c>
    </row>
    <row r="1966" spans="1:10" x14ac:dyDescent="0.3">
      <c r="A1966" s="3" t="s">
        <v>2011</v>
      </c>
      <c r="B1966" s="4">
        <v>43743</v>
      </c>
      <c r="C1966">
        <v>4</v>
      </c>
      <c r="D1966" t="s">
        <v>51</v>
      </c>
      <c r="E1966" t="s">
        <v>68</v>
      </c>
      <c r="F1966" t="s">
        <v>18</v>
      </c>
      <c r="G1966" t="s">
        <v>14</v>
      </c>
      <c r="H1966">
        <v>199</v>
      </c>
      <c r="I1966">
        <v>2</v>
      </c>
      <c r="J1966">
        <v>398</v>
      </c>
    </row>
    <row r="1967" spans="1:10" x14ac:dyDescent="0.3">
      <c r="A1967" s="3" t="s">
        <v>2012</v>
      </c>
      <c r="B1967" s="4">
        <v>43743</v>
      </c>
      <c r="C1967">
        <v>15</v>
      </c>
      <c r="D1967" t="s">
        <v>118</v>
      </c>
      <c r="E1967" t="s">
        <v>12</v>
      </c>
      <c r="F1967" t="s">
        <v>13</v>
      </c>
      <c r="G1967" t="s">
        <v>41</v>
      </c>
      <c r="H1967">
        <v>399</v>
      </c>
      <c r="I1967">
        <v>0</v>
      </c>
      <c r="J1967">
        <v>0</v>
      </c>
    </row>
    <row r="1968" spans="1:10" x14ac:dyDescent="0.3">
      <c r="A1968" s="3" t="s">
        <v>2013</v>
      </c>
      <c r="B1968" s="4">
        <v>43743</v>
      </c>
      <c r="C1968">
        <v>20</v>
      </c>
      <c r="D1968" t="s">
        <v>40</v>
      </c>
      <c r="E1968" t="s">
        <v>36</v>
      </c>
      <c r="F1968" t="s">
        <v>28</v>
      </c>
      <c r="G1968" t="s">
        <v>41</v>
      </c>
      <c r="H1968">
        <v>399</v>
      </c>
      <c r="I1968">
        <v>9</v>
      </c>
      <c r="J1968">
        <v>3591</v>
      </c>
    </row>
    <row r="1969" spans="1:10" x14ac:dyDescent="0.3">
      <c r="A1969" s="3" t="s">
        <v>2014</v>
      </c>
      <c r="B1969" s="4">
        <v>43743</v>
      </c>
      <c r="C1969">
        <v>1</v>
      </c>
      <c r="D1969" t="s">
        <v>16</v>
      </c>
      <c r="E1969" t="s">
        <v>68</v>
      </c>
      <c r="F1969" t="s">
        <v>18</v>
      </c>
      <c r="G1969" t="s">
        <v>31</v>
      </c>
      <c r="H1969">
        <v>69</v>
      </c>
      <c r="I1969">
        <v>2</v>
      </c>
      <c r="J1969">
        <v>138</v>
      </c>
    </row>
    <row r="1970" spans="1:10" x14ac:dyDescent="0.3">
      <c r="A1970" s="3" t="s">
        <v>2015</v>
      </c>
      <c r="B1970" s="4">
        <v>43743</v>
      </c>
      <c r="C1970">
        <v>3</v>
      </c>
      <c r="D1970" t="s">
        <v>43</v>
      </c>
      <c r="E1970" t="s">
        <v>68</v>
      </c>
      <c r="F1970" t="s">
        <v>18</v>
      </c>
      <c r="G1970" t="s">
        <v>14</v>
      </c>
      <c r="H1970">
        <v>199</v>
      </c>
      <c r="I1970">
        <v>1</v>
      </c>
      <c r="J1970">
        <v>199</v>
      </c>
    </row>
    <row r="1971" spans="1:10" x14ac:dyDescent="0.3">
      <c r="A1971" s="3" t="s">
        <v>2016</v>
      </c>
      <c r="B1971" s="4">
        <v>43743</v>
      </c>
      <c r="C1971">
        <v>11</v>
      </c>
      <c r="D1971" t="s">
        <v>11</v>
      </c>
      <c r="E1971" t="s">
        <v>63</v>
      </c>
      <c r="F1971" t="s">
        <v>13</v>
      </c>
      <c r="G1971" t="s">
        <v>41</v>
      </c>
      <c r="H1971">
        <v>399</v>
      </c>
      <c r="I1971">
        <v>2</v>
      </c>
      <c r="J1971">
        <v>798</v>
      </c>
    </row>
    <row r="1972" spans="1:10" x14ac:dyDescent="0.3">
      <c r="A1972" s="3" t="s">
        <v>2017</v>
      </c>
      <c r="B1972" s="4">
        <v>43743</v>
      </c>
      <c r="C1972">
        <v>17</v>
      </c>
      <c r="D1972" t="s">
        <v>35</v>
      </c>
      <c r="E1972" t="s">
        <v>27</v>
      </c>
      <c r="F1972" t="s">
        <v>28</v>
      </c>
      <c r="G1972" t="s">
        <v>31</v>
      </c>
      <c r="H1972">
        <v>69</v>
      </c>
      <c r="I1972">
        <v>6</v>
      </c>
      <c r="J1972">
        <v>414</v>
      </c>
    </row>
    <row r="1973" spans="1:10" x14ac:dyDescent="0.3">
      <c r="A1973" s="3" t="s">
        <v>2018</v>
      </c>
      <c r="B1973" s="4">
        <v>43743</v>
      </c>
      <c r="C1973">
        <v>8</v>
      </c>
      <c r="D1973" t="s">
        <v>45</v>
      </c>
      <c r="E1973" t="s">
        <v>22</v>
      </c>
      <c r="F1973" t="s">
        <v>23</v>
      </c>
      <c r="G1973" t="s">
        <v>31</v>
      </c>
      <c r="H1973">
        <v>69</v>
      </c>
      <c r="I1973">
        <v>0</v>
      </c>
      <c r="J1973">
        <v>0</v>
      </c>
    </row>
    <row r="1974" spans="1:10" x14ac:dyDescent="0.3">
      <c r="A1974" s="3" t="s">
        <v>2019</v>
      </c>
      <c r="B1974" s="4">
        <v>43743</v>
      </c>
      <c r="C1974">
        <v>12</v>
      </c>
      <c r="D1974" t="s">
        <v>66</v>
      </c>
      <c r="E1974" t="s">
        <v>12</v>
      </c>
      <c r="F1974" t="s">
        <v>13</v>
      </c>
      <c r="G1974" t="s">
        <v>41</v>
      </c>
      <c r="H1974">
        <v>399</v>
      </c>
      <c r="I1974">
        <v>6</v>
      </c>
      <c r="J1974">
        <v>2394</v>
      </c>
    </row>
    <row r="1975" spans="1:10" x14ac:dyDescent="0.3">
      <c r="A1975" s="3" t="s">
        <v>2020</v>
      </c>
      <c r="B1975" s="4">
        <v>43744</v>
      </c>
      <c r="C1975">
        <v>19</v>
      </c>
      <c r="D1975" t="s">
        <v>56</v>
      </c>
      <c r="E1975" t="s">
        <v>27</v>
      </c>
      <c r="F1975" t="s">
        <v>28</v>
      </c>
      <c r="G1975" t="s">
        <v>19</v>
      </c>
      <c r="H1975">
        <v>289</v>
      </c>
      <c r="I1975">
        <v>1</v>
      </c>
      <c r="J1975">
        <v>289</v>
      </c>
    </row>
    <row r="1976" spans="1:10" x14ac:dyDescent="0.3">
      <c r="A1976" s="3" t="s">
        <v>2021</v>
      </c>
      <c r="B1976" s="4">
        <v>43745</v>
      </c>
      <c r="C1976">
        <v>6</v>
      </c>
      <c r="D1976" t="s">
        <v>48</v>
      </c>
      <c r="E1976" t="s">
        <v>22</v>
      </c>
      <c r="F1976" t="s">
        <v>23</v>
      </c>
      <c r="G1976" t="s">
        <v>24</v>
      </c>
      <c r="H1976">
        <v>159</v>
      </c>
      <c r="I1976">
        <v>4</v>
      </c>
      <c r="J1976">
        <v>636</v>
      </c>
    </row>
    <row r="1977" spans="1:10" x14ac:dyDescent="0.3">
      <c r="A1977" s="3" t="s">
        <v>2022</v>
      </c>
      <c r="B1977" s="4">
        <v>43745</v>
      </c>
      <c r="C1977">
        <v>15</v>
      </c>
      <c r="D1977" t="s">
        <v>118</v>
      </c>
      <c r="E1977" t="s">
        <v>12</v>
      </c>
      <c r="F1977" t="s">
        <v>13</v>
      </c>
      <c r="G1977" t="s">
        <v>24</v>
      </c>
      <c r="H1977">
        <v>159</v>
      </c>
      <c r="I1977">
        <v>1</v>
      </c>
      <c r="J1977">
        <v>159</v>
      </c>
    </row>
    <row r="1978" spans="1:10" x14ac:dyDescent="0.3">
      <c r="A1978" s="3" t="s">
        <v>2023</v>
      </c>
      <c r="B1978" s="4">
        <v>43746</v>
      </c>
      <c r="C1978">
        <v>10</v>
      </c>
      <c r="D1978" t="s">
        <v>58</v>
      </c>
      <c r="E1978" t="s">
        <v>22</v>
      </c>
      <c r="F1978" t="s">
        <v>23</v>
      </c>
      <c r="G1978" t="s">
        <v>24</v>
      </c>
      <c r="H1978">
        <v>159</v>
      </c>
      <c r="I1978">
        <v>6</v>
      </c>
      <c r="J1978">
        <v>954</v>
      </c>
    </row>
    <row r="1979" spans="1:10" x14ac:dyDescent="0.3">
      <c r="A1979" s="3" t="s">
        <v>2024</v>
      </c>
      <c r="B1979" s="4">
        <v>43746</v>
      </c>
      <c r="C1979">
        <v>14</v>
      </c>
      <c r="D1979" t="s">
        <v>38</v>
      </c>
      <c r="E1979" t="s">
        <v>63</v>
      </c>
      <c r="F1979" t="s">
        <v>13</v>
      </c>
      <c r="G1979" t="s">
        <v>14</v>
      </c>
      <c r="H1979">
        <v>199</v>
      </c>
      <c r="I1979">
        <v>0</v>
      </c>
      <c r="J1979">
        <v>0</v>
      </c>
    </row>
    <row r="1980" spans="1:10" x14ac:dyDescent="0.3">
      <c r="A1980" s="3" t="s">
        <v>2025</v>
      </c>
      <c r="B1980" s="4">
        <v>43747</v>
      </c>
      <c r="C1980">
        <v>11</v>
      </c>
      <c r="D1980" t="s">
        <v>11</v>
      </c>
      <c r="E1980" t="s">
        <v>63</v>
      </c>
      <c r="F1980" t="s">
        <v>13</v>
      </c>
      <c r="G1980" t="s">
        <v>24</v>
      </c>
      <c r="H1980">
        <v>159</v>
      </c>
      <c r="I1980">
        <v>0</v>
      </c>
      <c r="J1980">
        <v>0</v>
      </c>
    </row>
    <row r="1981" spans="1:10" x14ac:dyDescent="0.3">
      <c r="A1981" s="3" t="s">
        <v>2026</v>
      </c>
      <c r="B1981" s="4">
        <v>43747</v>
      </c>
      <c r="C1981">
        <v>17</v>
      </c>
      <c r="D1981" t="s">
        <v>35</v>
      </c>
      <c r="E1981" t="s">
        <v>27</v>
      </c>
      <c r="F1981" t="s">
        <v>28</v>
      </c>
      <c r="G1981" t="s">
        <v>31</v>
      </c>
      <c r="H1981">
        <v>69</v>
      </c>
      <c r="I1981">
        <v>4</v>
      </c>
      <c r="J1981">
        <v>276</v>
      </c>
    </row>
    <row r="1982" spans="1:10" x14ac:dyDescent="0.3">
      <c r="A1982" s="3" t="s">
        <v>2027</v>
      </c>
      <c r="B1982" s="4">
        <v>43747</v>
      </c>
      <c r="C1982">
        <v>12</v>
      </c>
      <c r="D1982" t="s">
        <v>66</v>
      </c>
      <c r="E1982" t="s">
        <v>12</v>
      </c>
      <c r="F1982" t="s">
        <v>13</v>
      </c>
      <c r="G1982" t="s">
        <v>19</v>
      </c>
      <c r="H1982">
        <v>289</v>
      </c>
      <c r="I1982">
        <v>0</v>
      </c>
      <c r="J1982">
        <v>0</v>
      </c>
    </row>
    <row r="1983" spans="1:10" x14ac:dyDescent="0.3">
      <c r="A1983" s="3" t="s">
        <v>2028</v>
      </c>
      <c r="B1983" s="4">
        <v>43747</v>
      </c>
      <c r="C1983">
        <v>15</v>
      </c>
      <c r="D1983" t="s">
        <v>118</v>
      </c>
      <c r="E1983" t="s">
        <v>63</v>
      </c>
      <c r="F1983" t="s">
        <v>13</v>
      </c>
      <c r="G1983" t="s">
        <v>31</v>
      </c>
      <c r="H1983">
        <v>69</v>
      </c>
      <c r="I1983">
        <v>1</v>
      </c>
      <c r="J1983">
        <v>69</v>
      </c>
    </row>
    <row r="1984" spans="1:10" x14ac:dyDescent="0.3">
      <c r="A1984" s="3" t="s">
        <v>2029</v>
      </c>
      <c r="B1984" s="4">
        <v>43748</v>
      </c>
      <c r="C1984">
        <v>3</v>
      </c>
      <c r="D1984" t="s">
        <v>43</v>
      </c>
      <c r="E1984" t="s">
        <v>68</v>
      </c>
      <c r="F1984" t="s">
        <v>18</v>
      </c>
      <c r="G1984" t="s">
        <v>41</v>
      </c>
      <c r="H1984">
        <v>399</v>
      </c>
      <c r="I1984">
        <v>1</v>
      </c>
      <c r="J1984">
        <v>399</v>
      </c>
    </row>
    <row r="1985" spans="1:10" x14ac:dyDescent="0.3">
      <c r="A1985" s="3" t="s">
        <v>2030</v>
      </c>
      <c r="B1985" s="4">
        <v>43749</v>
      </c>
      <c r="C1985">
        <v>20</v>
      </c>
      <c r="D1985" t="s">
        <v>40</v>
      </c>
      <c r="E1985" t="s">
        <v>27</v>
      </c>
      <c r="F1985" t="s">
        <v>28</v>
      </c>
      <c r="G1985" t="s">
        <v>14</v>
      </c>
      <c r="H1985">
        <v>199</v>
      </c>
      <c r="I1985">
        <v>1</v>
      </c>
      <c r="J1985">
        <v>199</v>
      </c>
    </row>
    <row r="1986" spans="1:10" x14ac:dyDescent="0.3">
      <c r="A1986" s="3" t="s">
        <v>2031</v>
      </c>
      <c r="B1986" s="4">
        <v>43750</v>
      </c>
      <c r="C1986">
        <v>13</v>
      </c>
      <c r="D1986" t="s">
        <v>33</v>
      </c>
      <c r="E1986" t="s">
        <v>12</v>
      </c>
      <c r="F1986" t="s">
        <v>13</v>
      </c>
      <c r="G1986" t="s">
        <v>41</v>
      </c>
      <c r="H1986">
        <v>399</v>
      </c>
      <c r="I1986">
        <v>3</v>
      </c>
      <c r="J1986">
        <v>1197</v>
      </c>
    </row>
    <row r="1987" spans="1:10" x14ac:dyDescent="0.3">
      <c r="A1987" s="3" t="s">
        <v>2032</v>
      </c>
      <c r="B1987" s="4">
        <v>43750</v>
      </c>
      <c r="C1987">
        <v>1</v>
      </c>
      <c r="D1987" t="s">
        <v>16</v>
      </c>
      <c r="E1987" t="s">
        <v>17</v>
      </c>
      <c r="F1987" t="s">
        <v>18</v>
      </c>
      <c r="G1987" t="s">
        <v>31</v>
      </c>
      <c r="H1987">
        <v>69</v>
      </c>
      <c r="I1987">
        <v>8</v>
      </c>
      <c r="J1987">
        <v>552</v>
      </c>
    </row>
    <row r="1988" spans="1:10" x14ac:dyDescent="0.3">
      <c r="A1988" s="3" t="s">
        <v>2033</v>
      </c>
      <c r="B1988" s="4">
        <v>43751</v>
      </c>
      <c r="C1988">
        <v>9</v>
      </c>
      <c r="D1988" t="s">
        <v>21</v>
      </c>
      <c r="E1988" t="s">
        <v>22</v>
      </c>
      <c r="F1988" t="s">
        <v>23</v>
      </c>
      <c r="G1988" t="s">
        <v>19</v>
      </c>
      <c r="H1988">
        <v>289</v>
      </c>
      <c r="I1988">
        <v>0</v>
      </c>
      <c r="J1988">
        <v>0</v>
      </c>
    </row>
    <row r="1989" spans="1:10" x14ac:dyDescent="0.3">
      <c r="A1989" s="3" t="s">
        <v>2034</v>
      </c>
      <c r="B1989" s="4">
        <v>43751</v>
      </c>
      <c r="C1989">
        <v>2</v>
      </c>
      <c r="D1989" t="s">
        <v>106</v>
      </c>
      <c r="E1989" t="s">
        <v>68</v>
      </c>
      <c r="F1989" t="s">
        <v>18</v>
      </c>
      <c r="G1989" t="s">
        <v>14</v>
      </c>
      <c r="H1989">
        <v>199</v>
      </c>
      <c r="I1989">
        <v>5</v>
      </c>
      <c r="J1989">
        <v>995</v>
      </c>
    </row>
    <row r="1990" spans="1:10" x14ac:dyDescent="0.3">
      <c r="A1990" s="3" t="s">
        <v>2035</v>
      </c>
      <c r="B1990" s="4">
        <v>43751</v>
      </c>
      <c r="C1990">
        <v>12</v>
      </c>
      <c r="D1990" t="s">
        <v>66</v>
      </c>
      <c r="E1990" t="s">
        <v>63</v>
      </c>
      <c r="F1990" t="s">
        <v>13</v>
      </c>
      <c r="G1990" t="s">
        <v>19</v>
      </c>
      <c r="H1990">
        <v>289</v>
      </c>
      <c r="I1990">
        <v>3</v>
      </c>
      <c r="J1990">
        <v>867</v>
      </c>
    </row>
    <row r="1991" spans="1:10" x14ac:dyDescent="0.3">
      <c r="A1991" s="3" t="s">
        <v>2036</v>
      </c>
      <c r="B1991" s="4">
        <v>43751</v>
      </c>
      <c r="C1991">
        <v>11</v>
      </c>
      <c r="D1991" t="s">
        <v>11</v>
      </c>
      <c r="E1991" t="s">
        <v>12</v>
      </c>
      <c r="F1991" t="s">
        <v>13</v>
      </c>
      <c r="G1991" t="s">
        <v>14</v>
      </c>
      <c r="H1991">
        <v>199</v>
      </c>
      <c r="I1991">
        <v>4</v>
      </c>
      <c r="J1991">
        <v>796</v>
      </c>
    </row>
    <row r="1992" spans="1:10" x14ac:dyDescent="0.3">
      <c r="A1992" s="3" t="s">
        <v>2037</v>
      </c>
      <c r="B1992" s="4">
        <v>43752</v>
      </c>
      <c r="C1992">
        <v>3</v>
      </c>
      <c r="D1992" t="s">
        <v>43</v>
      </c>
      <c r="E1992" t="s">
        <v>17</v>
      </c>
      <c r="F1992" t="s">
        <v>18</v>
      </c>
      <c r="G1992" t="s">
        <v>14</v>
      </c>
      <c r="H1992">
        <v>199</v>
      </c>
      <c r="I1992">
        <v>7</v>
      </c>
      <c r="J1992">
        <v>1393</v>
      </c>
    </row>
    <row r="1993" spans="1:10" x14ac:dyDescent="0.3">
      <c r="A1993" s="3" t="s">
        <v>2038</v>
      </c>
      <c r="B1993" s="4">
        <v>43753</v>
      </c>
      <c r="C1993">
        <v>5</v>
      </c>
      <c r="D1993" t="s">
        <v>60</v>
      </c>
      <c r="E1993" t="s">
        <v>17</v>
      </c>
      <c r="F1993" t="s">
        <v>18</v>
      </c>
      <c r="G1993" t="s">
        <v>24</v>
      </c>
      <c r="H1993">
        <v>159</v>
      </c>
      <c r="I1993">
        <v>7</v>
      </c>
      <c r="J1993">
        <v>1113</v>
      </c>
    </row>
    <row r="1994" spans="1:10" x14ac:dyDescent="0.3">
      <c r="A1994" s="3" t="s">
        <v>2039</v>
      </c>
      <c r="B1994" s="4">
        <v>43754</v>
      </c>
      <c r="C1994">
        <v>15</v>
      </c>
      <c r="D1994" t="s">
        <v>118</v>
      </c>
      <c r="E1994" t="s">
        <v>63</v>
      </c>
      <c r="F1994" t="s">
        <v>13</v>
      </c>
      <c r="G1994" t="s">
        <v>14</v>
      </c>
      <c r="H1994">
        <v>199</v>
      </c>
      <c r="I1994">
        <v>1</v>
      </c>
      <c r="J1994">
        <v>199</v>
      </c>
    </row>
    <row r="1995" spans="1:10" x14ac:dyDescent="0.3">
      <c r="A1995" s="3" t="s">
        <v>2040</v>
      </c>
      <c r="B1995" s="4">
        <v>43754</v>
      </c>
      <c r="C1995">
        <v>3</v>
      </c>
      <c r="D1995" t="s">
        <v>43</v>
      </c>
      <c r="E1995" t="s">
        <v>17</v>
      </c>
      <c r="F1995" t="s">
        <v>18</v>
      </c>
      <c r="G1995" t="s">
        <v>31</v>
      </c>
      <c r="H1995">
        <v>69</v>
      </c>
      <c r="I1995">
        <v>3</v>
      </c>
      <c r="J1995">
        <v>207</v>
      </c>
    </row>
    <row r="1996" spans="1:10" x14ac:dyDescent="0.3">
      <c r="A1996" s="3" t="s">
        <v>2041</v>
      </c>
      <c r="B1996" s="4">
        <v>43754</v>
      </c>
      <c r="C1996">
        <v>1</v>
      </c>
      <c r="D1996" t="s">
        <v>16</v>
      </c>
      <c r="E1996" t="s">
        <v>17</v>
      </c>
      <c r="F1996" t="s">
        <v>18</v>
      </c>
      <c r="G1996" t="s">
        <v>14</v>
      </c>
      <c r="H1996">
        <v>199</v>
      </c>
      <c r="I1996">
        <v>8</v>
      </c>
      <c r="J1996">
        <v>1592</v>
      </c>
    </row>
    <row r="1997" spans="1:10" x14ac:dyDescent="0.3">
      <c r="A1997" s="3" t="s">
        <v>2042</v>
      </c>
      <c r="B1997" s="4">
        <v>43754</v>
      </c>
      <c r="C1997">
        <v>9</v>
      </c>
      <c r="D1997" t="s">
        <v>21</v>
      </c>
      <c r="E1997" t="s">
        <v>46</v>
      </c>
      <c r="F1997" t="s">
        <v>23</v>
      </c>
      <c r="G1997" t="s">
        <v>31</v>
      </c>
      <c r="H1997">
        <v>69</v>
      </c>
      <c r="I1997">
        <v>8</v>
      </c>
      <c r="J1997">
        <v>552</v>
      </c>
    </row>
    <row r="1998" spans="1:10" x14ac:dyDescent="0.3">
      <c r="A1998" s="3" t="s">
        <v>2043</v>
      </c>
      <c r="B1998" s="4">
        <v>43754</v>
      </c>
      <c r="C1998">
        <v>5</v>
      </c>
      <c r="D1998" t="s">
        <v>60</v>
      </c>
      <c r="E1998" t="s">
        <v>68</v>
      </c>
      <c r="F1998" t="s">
        <v>18</v>
      </c>
      <c r="G1998" t="s">
        <v>31</v>
      </c>
      <c r="H1998">
        <v>69</v>
      </c>
      <c r="I1998">
        <v>6</v>
      </c>
      <c r="J1998">
        <v>414</v>
      </c>
    </row>
    <row r="1999" spans="1:10" x14ac:dyDescent="0.3">
      <c r="A1999" s="3" t="s">
        <v>2044</v>
      </c>
      <c r="B1999" s="4">
        <v>43754</v>
      </c>
      <c r="C1999">
        <v>3</v>
      </c>
      <c r="D1999" t="s">
        <v>43</v>
      </c>
      <c r="E1999" t="s">
        <v>68</v>
      </c>
      <c r="F1999" t="s">
        <v>18</v>
      </c>
      <c r="G1999" t="s">
        <v>41</v>
      </c>
      <c r="H1999">
        <v>399</v>
      </c>
      <c r="I1999">
        <v>6</v>
      </c>
      <c r="J1999">
        <v>2394</v>
      </c>
    </row>
    <row r="2000" spans="1:10" x14ac:dyDescent="0.3">
      <c r="A2000" s="3" t="s">
        <v>2045</v>
      </c>
      <c r="B2000" s="4">
        <v>43754</v>
      </c>
      <c r="C2000">
        <v>6</v>
      </c>
      <c r="D2000" t="s">
        <v>48</v>
      </c>
      <c r="E2000" t="s">
        <v>46</v>
      </c>
      <c r="F2000" t="s">
        <v>23</v>
      </c>
      <c r="G2000" t="s">
        <v>19</v>
      </c>
      <c r="H2000">
        <v>289</v>
      </c>
      <c r="I2000">
        <v>1</v>
      </c>
      <c r="J2000">
        <v>289</v>
      </c>
    </row>
    <row r="2001" spans="1:10" x14ac:dyDescent="0.3">
      <c r="A2001" s="3" t="s">
        <v>2046</v>
      </c>
      <c r="B2001" s="4">
        <v>43754</v>
      </c>
      <c r="C2001">
        <v>14</v>
      </c>
      <c r="D2001" t="s">
        <v>38</v>
      </c>
      <c r="E2001" t="s">
        <v>12</v>
      </c>
      <c r="F2001" t="s">
        <v>13</v>
      </c>
      <c r="G2001" t="s">
        <v>14</v>
      </c>
      <c r="H2001">
        <v>199</v>
      </c>
      <c r="I2001">
        <v>4</v>
      </c>
      <c r="J2001">
        <v>796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1D973-D8E2-4AEF-94C4-0CC5918DCDB4}">
  <sheetPr codeName="Sheet2"/>
  <dimension ref="A1:B26"/>
  <sheetViews>
    <sheetView workbookViewId="0">
      <selection activeCell="I29" sqref="I29"/>
    </sheetView>
  </sheetViews>
  <sheetFormatPr defaultRowHeight="14.4" x14ac:dyDescent="0.3"/>
  <cols>
    <col min="1" max="1" width="12.5546875" bestFit="1" customWidth="1"/>
    <col min="2" max="2" width="14.88671875" bestFit="1" customWidth="1"/>
  </cols>
  <sheetData>
    <row r="1" spans="1:2" x14ac:dyDescent="0.3">
      <c r="A1" s="7" t="s">
        <v>2048</v>
      </c>
      <c r="B1" t="s">
        <v>2047</v>
      </c>
    </row>
    <row r="2" spans="1:2" x14ac:dyDescent="0.3">
      <c r="A2" s="8" t="s">
        <v>2050</v>
      </c>
      <c r="B2" s="5">
        <v>1158151</v>
      </c>
    </row>
    <row r="3" spans="1:2" x14ac:dyDescent="0.3">
      <c r="A3" s="9" t="s">
        <v>2051</v>
      </c>
      <c r="B3" s="5">
        <v>92759</v>
      </c>
    </row>
    <row r="4" spans="1:2" x14ac:dyDescent="0.3">
      <c r="A4" s="9" t="s">
        <v>2052</v>
      </c>
      <c r="B4" s="5">
        <v>93096</v>
      </c>
    </row>
    <row r="5" spans="1:2" x14ac:dyDescent="0.3">
      <c r="A5" s="9" t="s">
        <v>2053</v>
      </c>
      <c r="B5" s="5">
        <v>103309</v>
      </c>
    </row>
    <row r="6" spans="1:2" x14ac:dyDescent="0.3">
      <c r="A6" s="9" t="s">
        <v>2054</v>
      </c>
      <c r="B6" s="5">
        <v>93392</v>
      </c>
    </row>
    <row r="7" spans="1:2" x14ac:dyDescent="0.3">
      <c r="A7" s="9" t="s">
        <v>2055</v>
      </c>
      <c r="B7" s="5">
        <v>118523</v>
      </c>
    </row>
    <row r="8" spans="1:2" x14ac:dyDescent="0.3">
      <c r="A8" s="9" t="s">
        <v>2056</v>
      </c>
      <c r="B8" s="5">
        <v>105113</v>
      </c>
    </row>
    <row r="9" spans="1:2" x14ac:dyDescent="0.3">
      <c r="A9" s="9" t="s">
        <v>2057</v>
      </c>
      <c r="B9" s="5">
        <v>86694</v>
      </c>
    </row>
    <row r="10" spans="1:2" x14ac:dyDescent="0.3">
      <c r="A10" s="9" t="s">
        <v>2058</v>
      </c>
      <c r="B10" s="5">
        <v>96143</v>
      </c>
    </row>
    <row r="11" spans="1:2" x14ac:dyDescent="0.3">
      <c r="A11" s="9" t="s">
        <v>2059</v>
      </c>
      <c r="B11" s="5">
        <v>89459</v>
      </c>
    </row>
    <row r="12" spans="1:2" x14ac:dyDescent="0.3">
      <c r="A12" s="9" t="s">
        <v>2060</v>
      </c>
      <c r="B12" s="5">
        <v>88891</v>
      </c>
    </row>
    <row r="13" spans="1:2" x14ac:dyDescent="0.3">
      <c r="A13" s="9" t="s">
        <v>2061</v>
      </c>
      <c r="B13" s="5">
        <v>99699</v>
      </c>
    </row>
    <row r="14" spans="1:2" x14ac:dyDescent="0.3">
      <c r="A14" s="9" t="s">
        <v>2062</v>
      </c>
      <c r="B14" s="5">
        <v>91073</v>
      </c>
    </row>
    <row r="15" spans="1:2" x14ac:dyDescent="0.3">
      <c r="A15" s="8" t="s">
        <v>2063</v>
      </c>
      <c r="B15" s="5">
        <v>870440</v>
      </c>
    </row>
    <row r="16" spans="1:2" x14ac:dyDescent="0.3">
      <c r="A16" s="9" t="s">
        <v>2051</v>
      </c>
      <c r="B16" s="5">
        <v>84293</v>
      </c>
    </row>
    <row r="17" spans="1:2" x14ac:dyDescent="0.3">
      <c r="A17" s="9" t="s">
        <v>2052</v>
      </c>
      <c r="B17" s="5">
        <v>106033</v>
      </c>
    </row>
    <row r="18" spans="1:2" x14ac:dyDescent="0.3">
      <c r="A18" s="9" t="s">
        <v>2053</v>
      </c>
      <c r="B18" s="5">
        <v>127074</v>
      </c>
    </row>
    <row r="19" spans="1:2" x14ac:dyDescent="0.3">
      <c r="A19" s="9" t="s">
        <v>2054</v>
      </c>
      <c r="B19" s="5">
        <v>92400</v>
      </c>
    </row>
    <row r="20" spans="1:2" x14ac:dyDescent="0.3">
      <c r="A20" s="9" t="s">
        <v>2055</v>
      </c>
      <c r="B20" s="5">
        <v>91637</v>
      </c>
    </row>
    <row r="21" spans="1:2" x14ac:dyDescent="0.3">
      <c r="A21" s="9" t="s">
        <v>2056</v>
      </c>
      <c r="B21" s="5">
        <v>88012</v>
      </c>
    </row>
    <row r="22" spans="1:2" x14ac:dyDescent="0.3">
      <c r="A22" s="9" t="s">
        <v>2057</v>
      </c>
      <c r="B22" s="5">
        <v>71980</v>
      </c>
    </row>
    <row r="23" spans="1:2" x14ac:dyDescent="0.3">
      <c r="A23" s="9" t="s">
        <v>2058</v>
      </c>
      <c r="B23" s="5">
        <v>88838</v>
      </c>
    </row>
    <row r="24" spans="1:2" x14ac:dyDescent="0.3">
      <c r="A24" s="9" t="s">
        <v>2059</v>
      </c>
      <c r="B24" s="5">
        <v>82758</v>
      </c>
    </row>
    <row r="25" spans="1:2" x14ac:dyDescent="0.3">
      <c r="A25" s="9" t="s">
        <v>2060</v>
      </c>
      <c r="B25" s="5">
        <v>37415</v>
      </c>
    </row>
    <row r="26" spans="1:2" x14ac:dyDescent="0.3">
      <c r="A26" s="8" t="s">
        <v>2049</v>
      </c>
      <c r="B26" s="5">
        <v>2028591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C46B6-5974-4C91-B8FE-E89531256435}">
  <sheetPr codeName="Sheet3"/>
  <dimension ref="A1:F8"/>
  <sheetViews>
    <sheetView workbookViewId="0">
      <selection activeCell="A3" sqref="A3"/>
    </sheetView>
  </sheetViews>
  <sheetFormatPr defaultRowHeight="14.4" x14ac:dyDescent="0.3"/>
  <cols>
    <col min="1" max="1" width="14.88671875" bestFit="1" customWidth="1"/>
    <col min="2" max="2" width="15.5546875" bestFit="1" customWidth="1"/>
    <col min="3" max="3" width="9" bestFit="1" customWidth="1"/>
    <col min="4" max="4" width="11.33203125" bestFit="1" customWidth="1"/>
    <col min="5" max="5" width="7" bestFit="1" customWidth="1"/>
    <col min="6" max="6" width="10.77734375" bestFit="1" customWidth="1"/>
  </cols>
  <sheetData>
    <row r="1" spans="1:6" x14ac:dyDescent="0.3">
      <c r="B1" s="7" t="s">
        <v>2064</v>
      </c>
    </row>
    <row r="2" spans="1:6" x14ac:dyDescent="0.3">
      <c r="B2" t="s">
        <v>28</v>
      </c>
      <c r="C2" t="s">
        <v>23</v>
      </c>
      <c r="D2" t="s">
        <v>13</v>
      </c>
      <c r="E2" t="s">
        <v>18</v>
      </c>
      <c r="F2" t="s">
        <v>2049</v>
      </c>
    </row>
    <row r="3" spans="1:6" x14ac:dyDescent="0.3">
      <c r="A3" t="s">
        <v>2047</v>
      </c>
      <c r="B3" s="5">
        <v>495353</v>
      </c>
      <c r="C3" s="5">
        <v>508119</v>
      </c>
      <c r="D3" s="5">
        <v>492984</v>
      </c>
      <c r="E3" s="5">
        <v>532135</v>
      </c>
      <c r="F3" s="5">
        <v>2028591</v>
      </c>
    </row>
    <row r="7" spans="1:6" x14ac:dyDescent="0.3">
      <c r="A7" s="6"/>
      <c r="B7" s="6" t="s">
        <v>28</v>
      </c>
      <c r="C7" s="6" t="s">
        <v>23</v>
      </c>
      <c r="D7" s="6" t="s">
        <v>13</v>
      </c>
      <c r="E7" s="6" t="s">
        <v>18</v>
      </c>
    </row>
    <row r="8" spans="1:6" x14ac:dyDescent="0.3">
      <c r="A8" s="10" t="s">
        <v>9</v>
      </c>
      <c r="B8" s="11">
        <v>495353</v>
      </c>
      <c r="C8" s="11">
        <v>508119</v>
      </c>
      <c r="D8" s="11">
        <v>492984</v>
      </c>
      <c r="E8" s="11">
        <v>532135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B5B87-546B-47AE-B9A3-EEA6F1EA2B7C}">
  <sheetPr codeName="Sheet4"/>
  <dimension ref="A1:J5"/>
  <sheetViews>
    <sheetView workbookViewId="0">
      <selection activeCell="F29" sqref="F29"/>
    </sheetView>
  </sheetViews>
  <sheetFormatPr defaultRowHeight="14.4" x14ac:dyDescent="0.3"/>
  <cols>
    <col min="1" max="1" width="14.88671875" bestFit="1" customWidth="1"/>
    <col min="2" max="2" width="15.5546875" bestFit="1" customWidth="1"/>
    <col min="3" max="3" width="11.44140625" bestFit="1" customWidth="1"/>
    <col min="4" max="4" width="8.77734375" bestFit="1" customWidth="1"/>
    <col min="5" max="5" width="11.21875" bestFit="1" customWidth="1"/>
    <col min="6" max="6" width="11.6640625" bestFit="1" customWidth="1"/>
    <col min="7" max="7" width="11.5546875" bestFit="1" customWidth="1"/>
    <col min="8" max="8" width="11" bestFit="1" customWidth="1"/>
    <col min="9" max="9" width="10.33203125" bestFit="1" customWidth="1"/>
    <col min="10" max="10" width="10.77734375" bestFit="1" customWidth="1"/>
  </cols>
  <sheetData>
    <row r="1" spans="1:10" x14ac:dyDescent="0.3">
      <c r="A1" s="7" t="s">
        <v>2047</v>
      </c>
      <c r="B1" s="7" t="s">
        <v>2064</v>
      </c>
    </row>
    <row r="2" spans="1:10" x14ac:dyDescent="0.3">
      <c r="A2" s="7" t="s">
        <v>2048</v>
      </c>
      <c r="B2" t="s">
        <v>36</v>
      </c>
      <c r="C2" t="s">
        <v>17</v>
      </c>
      <c r="D2" t="s">
        <v>63</v>
      </c>
      <c r="E2" t="s">
        <v>68</v>
      </c>
      <c r="F2" t="s">
        <v>22</v>
      </c>
      <c r="G2" t="s">
        <v>46</v>
      </c>
      <c r="H2" t="s">
        <v>12</v>
      </c>
      <c r="I2" t="s">
        <v>27</v>
      </c>
      <c r="J2" t="s">
        <v>2049</v>
      </c>
    </row>
    <row r="3" spans="1:10" x14ac:dyDescent="0.3">
      <c r="A3" s="8" t="s">
        <v>2050</v>
      </c>
      <c r="B3" s="5">
        <v>138437</v>
      </c>
      <c r="C3" s="5">
        <v>141614</v>
      </c>
      <c r="D3" s="5">
        <v>127145</v>
      </c>
      <c r="E3" s="5">
        <v>135455</v>
      </c>
      <c r="F3" s="5">
        <v>126344</v>
      </c>
      <c r="G3" s="5">
        <v>176838</v>
      </c>
      <c r="H3" s="5">
        <v>155111</v>
      </c>
      <c r="I3" s="5">
        <v>157207</v>
      </c>
      <c r="J3" s="5">
        <v>1158151</v>
      </c>
    </row>
    <row r="4" spans="1:10" x14ac:dyDescent="0.3">
      <c r="A4" s="8" t="s">
        <v>2063</v>
      </c>
      <c r="B4" s="5">
        <v>105244</v>
      </c>
      <c r="C4" s="5">
        <v>134764</v>
      </c>
      <c r="D4" s="5">
        <v>114049</v>
      </c>
      <c r="E4" s="5">
        <v>120302</v>
      </c>
      <c r="F4" s="5">
        <v>105444</v>
      </c>
      <c r="G4" s="5">
        <v>99493</v>
      </c>
      <c r="H4" s="5">
        <v>96679</v>
      </c>
      <c r="I4" s="5">
        <v>94465</v>
      </c>
      <c r="J4" s="5">
        <v>870440</v>
      </c>
    </row>
    <row r="5" spans="1:10" x14ac:dyDescent="0.3">
      <c r="A5" s="8" t="s">
        <v>2049</v>
      </c>
      <c r="B5" s="5">
        <v>243681</v>
      </c>
      <c r="C5" s="5">
        <v>276378</v>
      </c>
      <c r="D5" s="5">
        <v>241194</v>
      </c>
      <c r="E5" s="5">
        <v>255757</v>
      </c>
      <c r="F5" s="5">
        <v>231788</v>
      </c>
      <c r="G5" s="5">
        <v>276331</v>
      </c>
      <c r="H5" s="5">
        <v>251790</v>
      </c>
      <c r="I5" s="5">
        <v>251672</v>
      </c>
      <c r="J5" s="5">
        <v>2028591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C1635-D55D-44A1-949B-AD396080161B}">
  <sheetPr codeName="Sheet5"/>
  <dimension ref="A1:B7"/>
  <sheetViews>
    <sheetView workbookViewId="0"/>
  </sheetViews>
  <sheetFormatPr defaultRowHeight="14.4" x14ac:dyDescent="0.3"/>
  <cols>
    <col min="1" max="1" width="12.5546875" bestFit="1" customWidth="1"/>
    <col min="2" max="2" width="14.88671875" bestFit="1" customWidth="1"/>
  </cols>
  <sheetData>
    <row r="1" spans="1:2" x14ac:dyDescent="0.3">
      <c r="A1" s="7" t="s">
        <v>2048</v>
      </c>
      <c r="B1" t="s">
        <v>2047</v>
      </c>
    </row>
    <row r="2" spans="1:2" x14ac:dyDescent="0.3">
      <c r="A2" s="8" t="s">
        <v>41</v>
      </c>
      <c r="B2" s="5">
        <v>736953</v>
      </c>
    </row>
    <row r="3" spans="1:2" x14ac:dyDescent="0.3">
      <c r="A3" s="8" t="s">
        <v>14</v>
      </c>
      <c r="B3" s="5">
        <v>365762</v>
      </c>
    </row>
    <row r="4" spans="1:2" x14ac:dyDescent="0.3">
      <c r="A4" s="8" t="s">
        <v>31</v>
      </c>
      <c r="B4" s="5">
        <v>124890</v>
      </c>
    </row>
    <row r="5" spans="1:2" x14ac:dyDescent="0.3">
      <c r="A5" s="8" t="s">
        <v>24</v>
      </c>
      <c r="B5" s="5">
        <v>301305</v>
      </c>
    </row>
    <row r="6" spans="1:2" x14ac:dyDescent="0.3">
      <c r="A6" s="8" t="s">
        <v>19</v>
      </c>
      <c r="B6" s="5">
        <v>499681</v>
      </c>
    </row>
    <row r="7" spans="1:2" x14ac:dyDescent="0.3">
      <c r="A7" s="8" t="s">
        <v>2049</v>
      </c>
      <c r="B7" s="5">
        <v>2028591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5501D-6927-494F-9ED6-B760E388FD91}">
  <sheetPr codeName="Sheet6"/>
  <dimension ref="A1:B22"/>
  <sheetViews>
    <sheetView workbookViewId="0"/>
  </sheetViews>
  <sheetFormatPr defaultRowHeight="14.4" x14ac:dyDescent="0.3"/>
  <cols>
    <col min="1" max="1" width="12.5546875" bestFit="1" customWidth="1"/>
    <col min="2" max="2" width="14.88671875" bestFit="1" customWidth="1"/>
    <col min="3" max="20" width="15.5546875" bestFit="1" customWidth="1"/>
    <col min="21" max="21" width="10.77734375" bestFit="1" customWidth="1"/>
  </cols>
  <sheetData>
    <row r="1" spans="1:2" x14ac:dyDescent="0.3">
      <c r="A1" s="7" t="s">
        <v>2048</v>
      </c>
      <c r="B1" t="s">
        <v>2047</v>
      </c>
    </row>
    <row r="2" spans="1:2" x14ac:dyDescent="0.3">
      <c r="A2" s="8" t="s">
        <v>40</v>
      </c>
      <c r="B2" s="5">
        <v>83691</v>
      </c>
    </row>
    <row r="3" spans="1:2" x14ac:dyDescent="0.3">
      <c r="A3" s="8" t="s">
        <v>118</v>
      </c>
      <c r="B3" s="5">
        <v>83818</v>
      </c>
    </row>
    <row r="4" spans="1:2" x14ac:dyDescent="0.3">
      <c r="A4" s="8" t="s">
        <v>66</v>
      </c>
      <c r="B4" s="5">
        <v>86272</v>
      </c>
    </row>
    <row r="5" spans="1:2" x14ac:dyDescent="0.3">
      <c r="A5" s="8" t="s">
        <v>26</v>
      </c>
      <c r="B5" s="5">
        <v>89214</v>
      </c>
    </row>
    <row r="6" spans="1:2" x14ac:dyDescent="0.3">
      <c r="A6" s="8" t="s">
        <v>11</v>
      </c>
      <c r="B6" s="5">
        <v>92806</v>
      </c>
    </row>
    <row r="7" spans="1:2" x14ac:dyDescent="0.3">
      <c r="A7" s="8" t="s">
        <v>48</v>
      </c>
      <c r="B7" s="5">
        <v>93104</v>
      </c>
    </row>
    <row r="8" spans="1:2" x14ac:dyDescent="0.3">
      <c r="A8" s="8" t="s">
        <v>88</v>
      </c>
      <c r="B8" s="5">
        <v>93876</v>
      </c>
    </row>
    <row r="9" spans="1:2" x14ac:dyDescent="0.3">
      <c r="A9" s="8" t="s">
        <v>30</v>
      </c>
      <c r="B9" s="5">
        <v>94430</v>
      </c>
    </row>
    <row r="10" spans="1:2" x14ac:dyDescent="0.3">
      <c r="A10" s="8" t="s">
        <v>43</v>
      </c>
      <c r="B10" s="5">
        <v>98397</v>
      </c>
    </row>
    <row r="11" spans="1:2" x14ac:dyDescent="0.3">
      <c r="A11" s="8" t="s">
        <v>16</v>
      </c>
      <c r="B11" s="5">
        <v>98580</v>
      </c>
    </row>
    <row r="12" spans="1:2" x14ac:dyDescent="0.3">
      <c r="A12" s="8" t="s">
        <v>45</v>
      </c>
      <c r="B12" s="5">
        <v>100909</v>
      </c>
    </row>
    <row r="13" spans="1:2" x14ac:dyDescent="0.3">
      <c r="A13" s="8" t="s">
        <v>35</v>
      </c>
      <c r="B13" s="5">
        <v>105933</v>
      </c>
    </row>
    <row r="14" spans="1:2" x14ac:dyDescent="0.3">
      <c r="A14" s="8" t="s">
        <v>106</v>
      </c>
      <c r="B14" s="5">
        <v>106107</v>
      </c>
    </row>
    <row r="15" spans="1:2" x14ac:dyDescent="0.3">
      <c r="A15" s="8" t="s">
        <v>60</v>
      </c>
      <c r="B15" s="5">
        <v>106230</v>
      </c>
    </row>
    <row r="16" spans="1:2" x14ac:dyDescent="0.3">
      <c r="A16" s="8" t="s">
        <v>58</v>
      </c>
      <c r="B16" s="5">
        <v>108239</v>
      </c>
    </row>
    <row r="17" spans="1:2" x14ac:dyDescent="0.3">
      <c r="A17" s="8" t="s">
        <v>21</v>
      </c>
      <c r="B17" s="5">
        <v>111991</v>
      </c>
    </row>
    <row r="18" spans="1:2" x14ac:dyDescent="0.3">
      <c r="A18" s="8" t="s">
        <v>38</v>
      </c>
      <c r="B18" s="5">
        <v>114447</v>
      </c>
    </row>
    <row r="19" spans="1:2" x14ac:dyDescent="0.3">
      <c r="A19" s="8" t="s">
        <v>33</v>
      </c>
      <c r="B19" s="5">
        <v>115641</v>
      </c>
    </row>
    <row r="20" spans="1:2" x14ac:dyDescent="0.3">
      <c r="A20" s="8" t="s">
        <v>56</v>
      </c>
      <c r="B20" s="5">
        <v>122085</v>
      </c>
    </row>
    <row r="21" spans="1:2" x14ac:dyDescent="0.3">
      <c r="A21" s="8" t="s">
        <v>51</v>
      </c>
      <c r="B21" s="5">
        <v>122821</v>
      </c>
    </row>
    <row r="22" spans="1:2" x14ac:dyDescent="0.3">
      <c r="A22" s="8" t="s">
        <v>2049</v>
      </c>
      <c r="B22" s="5">
        <v>2028591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5C4E3-31F4-489E-A227-031D4155E9C2}">
  <sheetPr codeName="Sheet7"/>
  <dimension ref="A1"/>
  <sheetViews>
    <sheetView showGridLines="0" showRowColHeaders="0" tabSelected="1" zoomScale="85" zoomScaleNormal="85" workbookViewId="0">
      <selection activeCell="AA4" sqref="AA4"/>
    </sheetView>
  </sheetViews>
  <sheetFormatPr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Sales</vt:lpstr>
      <vt:lpstr>Year Revenue</vt:lpstr>
      <vt:lpstr>Region Revenue</vt:lpstr>
      <vt:lpstr>Sales By Employee</vt:lpstr>
      <vt:lpstr>Item Share</vt:lpstr>
      <vt:lpstr>Company Revenue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Uttkarsh Bisht</dc:creator>
  <cp:lastModifiedBy>Uttkarsh Bisht</cp:lastModifiedBy>
  <cp:lastPrinted>2022-03-21T13:38:07Z</cp:lastPrinted>
  <dcterms:created xsi:type="dcterms:W3CDTF">2022-03-21T11:26:39Z</dcterms:created>
  <dcterms:modified xsi:type="dcterms:W3CDTF">2022-04-02T14:11:35Z</dcterms:modified>
</cp:coreProperties>
</file>