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MIR\Desktop\Dat_245_1erPar\"/>
    </mc:Choice>
  </mc:AlternateContent>
  <xr:revisionPtr revIDLastSave="0" documentId="13_ncr:1_{3F3FE712-18E2-45F2-9F16-3998179E1B91}" xr6:coauthVersionLast="47" xr6:coauthVersionMax="47" xr10:uidLastSave="{00000000-0000-0000-0000-000000000000}"/>
  <bookViews>
    <workbookView xWindow="-108" yWindow="-108" windowWidth="23256" windowHeight="13176" xr2:uid="{DBAD7583-D041-4A85-A059-0B8719F443E2}"/>
  </bookViews>
  <sheets>
    <sheet name="Hoja1" sheetId="1" r:id="rId1"/>
  </sheets>
  <definedNames>
    <definedName name="_xlnm._FilterDatabase" localSheetId="0" hidden="1">Hoja1!$D$4:$D$13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F5" i="1" s="1"/>
  <c r="D6" i="1"/>
  <c r="F6" i="1" s="1"/>
  <c r="D7" i="1"/>
  <c r="F7" i="1" s="1"/>
  <c r="D8" i="1"/>
  <c r="D9" i="1"/>
  <c r="D10" i="1"/>
  <c r="D11" i="1"/>
  <c r="D12" i="1"/>
  <c r="D13" i="1"/>
  <c r="B5" i="1"/>
  <c r="B6" i="1"/>
  <c r="B7" i="1"/>
  <c r="B8" i="1"/>
  <c r="B9" i="1"/>
  <c r="B10" i="1"/>
  <c r="B11" i="1"/>
  <c r="B12" i="1"/>
  <c r="B13" i="1"/>
  <c r="B4" i="1"/>
  <c r="C5" i="1"/>
  <c r="C6" i="1"/>
  <c r="C7" i="1"/>
  <c r="C8" i="1"/>
  <c r="C9" i="1"/>
  <c r="C10" i="1"/>
  <c r="C11" i="1"/>
  <c r="C12" i="1"/>
  <c r="C13" i="1"/>
  <c r="C4" i="1"/>
  <c r="E7" i="1" l="1"/>
  <c r="G7" i="1" s="1"/>
  <c r="E6" i="1"/>
  <c r="G6" i="1" s="1"/>
  <c r="E5" i="1"/>
  <c r="G5" i="1" s="1"/>
  <c r="E4" i="1"/>
  <c r="F4" i="1"/>
  <c r="G4" i="1" l="1"/>
  <c r="H4" i="1" s="1"/>
  <c r="I4" i="1" s="1"/>
  <c r="J4" i="1" s="1"/>
  <c r="A17" i="1" s="1"/>
  <c r="H7" i="1"/>
  <c r="I7" i="1" s="1"/>
  <c r="J7" i="1" s="1"/>
  <c r="H5" i="1"/>
  <c r="I5" i="1" s="1"/>
  <c r="J5" i="1" s="1"/>
  <c r="H6" i="1"/>
  <c r="I6" i="1" s="1"/>
  <c r="J6" i="1" s="1"/>
  <c r="B17" i="1" l="1"/>
  <c r="C17" i="1"/>
  <c r="K6" i="1"/>
  <c r="A19" i="1"/>
  <c r="K5" i="1"/>
  <c r="A18" i="1"/>
  <c r="C18" i="1" s="1"/>
  <c r="K7" i="1"/>
  <c r="A20" i="1"/>
  <c r="K4" i="1"/>
  <c r="E8" i="1"/>
  <c r="G8" i="1" s="1"/>
  <c r="F8" i="1"/>
  <c r="E9" i="1"/>
  <c r="G9" i="1" s="1"/>
  <c r="F9" i="1"/>
  <c r="E11" i="1"/>
  <c r="G11" i="1" s="1"/>
  <c r="F11" i="1"/>
  <c r="F10" i="1"/>
  <c r="E10" i="1"/>
  <c r="G10" i="1" s="1"/>
  <c r="H10" i="1" s="1"/>
  <c r="I10" i="1" s="1"/>
  <c r="J10" i="1" s="1"/>
  <c r="A23" i="1" s="1"/>
  <c r="B23" i="1" l="1"/>
  <c r="C23" i="1"/>
  <c r="B20" i="1"/>
  <c r="C20" i="1"/>
  <c r="B19" i="1"/>
  <c r="C19" i="1"/>
  <c r="B18" i="1"/>
  <c r="K10" i="1"/>
  <c r="H11" i="1"/>
  <c r="I11" i="1" s="1"/>
  <c r="J11" i="1" s="1"/>
  <c r="H9" i="1"/>
  <c r="I9" i="1" s="1"/>
  <c r="J9" i="1" s="1"/>
  <c r="H8" i="1"/>
  <c r="I8" i="1" s="1"/>
  <c r="J8" i="1" s="1"/>
  <c r="K8" i="1" l="1"/>
  <c r="A21" i="1"/>
  <c r="K9" i="1"/>
  <c r="A22" i="1"/>
  <c r="K11" i="1"/>
  <c r="A24" i="1"/>
  <c r="E13" i="1"/>
  <c r="G13" i="1" s="1"/>
  <c r="F13" i="1"/>
  <c r="F12" i="1"/>
  <c r="E12" i="1"/>
  <c r="G12" i="1" s="1"/>
  <c r="H13" i="1" l="1"/>
  <c r="B22" i="1"/>
  <c r="C22" i="1"/>
  <c r="B24" i="1"/>
  <c r="C24" i="1"/>
  <c r="B21" i="1"/>
  <c r="C21" i="1"/>
  <c r="H12" i="1"/>
  <c r="I12" i="1" s="1"/>
  <c r="J12" i="1" s="1"/>
  <c r="I13" i="1" l="1"/>
  <c r="J13" i="1" s="1"/>
  <c r="A26" i="1" s="1"/>
  <c r="B26" i="1" s="1"/>
  <c r="K12" i="1"/>
  <c r="A25" i="1"/>
  <c r="K13" i="1" l="1"/>
  <c r="C26" i="1"/>
  <c r="D17" i="1"/>
  <c r="D23" i="1"/>
  <c r="D25" i="1"/>
  <c r="D24" i="1"/>
  <c r="D26" i="1"/>
  <c r="D20" i="1"/>
  <c r="D19" i="1"/>
  <c r="D22" i="1"/>
  <c r="D18" i="1"/>
  <c r="D21" i="1"/>
  <c r="B25" i="1"/>
  <c r="C25" i="1"/>
  <c r="E22" i="1" l="1"/>
  <c r="G22" i="1" s="1"/>
  <c r="H22" i="1" s="1"/>
  <c r="F22" i="1"/>
  <c r="E26" i="1"/>
  <c r="G26" i="1" s="1"/>
  <c r="H26" i="1" s="1"/>
  <c r="F26" i="1"/>
  <c r="E20" i="1"/>
  <c r="G20" i="1" s="1"/>
  <c r="H20" i="1" s="1"/>
  <c r="F20" i="1"/>
  <c r="E25" i="1"/>
  <c r="G25" i="1" s="1"/>
  <c r="H25" i="1" s="1"/>
  <c r="F25" i="1"/>
  <c r="E19" i="1"/>
  <c r="G19" i="1" s="1"/>
  <c r="H19" i="1" s="1"/>
  <c r="F19" i="1"/>
  <c r="E24" i="1"/>
  <c r="G24" i="1" s="1"/>
  <c r="H24" i="1" s="1"/>
  <c r="F24" i="1"/>
  <c r="E23" i="1"/>
  <c r="G23" i="1" s="1"/>
  <c r="H23" i="1" s="1"/>
  <c r="F23" i="1"/>
  <c r="E21" i="1"/>
  <c r="G21" i="1" s="1"/>
  <c r="H21" i="1" s="1"/>
  <c r="F21" i="1"/>
  <c r="E18" i="1"/>
  <c r="G18" i="1" s="1"/>
  <c r="H18" i="1" s="1"/>
  <c r="F18" i="1"/>
  <c r="E17" i="1"/>
  <c r="G17" i="1" s="1"/>
  <c r="H17" i="1" s="1"/>
  <c r="F17" i="1"/>
  <c r="I19" i="1" l="1"/>
  <c r="J19" i="1" s="1"/>
  <c r="I21" i="1"/>
  <c r="J21" i="1" s="1"/>
  <c r="I25" i="1"/>
  <c r="J25" i="1" s="1"/>
  <c r="I23" i="1"/>
  <c r="J23" i="1" s="1"/>
  <c r="I18" i="1"/>
  <c r="J18" i="1" s="1"/>
  <c r="I20" i="1"/>
  <c r="J20" i="1" s="1"/>
  <c r="I17" i="1"/>
  <c r="J17" i="1" s="1"/>
  <c r="A30" i="1" s="1"/>
  <c r="I24" i="1"/>
  <c r="J24" i="1" s="1"/>
  <c r="I26" i="1"/>
  <c r="J26" i="1" s="1"/>
  <c r="I22" i="1"/>
  <c r="J22" i="1" s="1"/>
  <c r="K24" i="1" l="1"/>
  <c r="A37" i="1"/>
  <c r="B37" i="1" s="1"/>
  <c r="K20" i="1"/>
  <c r="A33" i="1"/>
  <c r="B33" i="1" s="1"/>
  <c r="K18" i="1"/>
  <c r="A31" i="1"/>
  <c r="B31" i="1" s="1"/>
  <c r="K23" i="1"/>
  <c r="A36" i="1"/>
  <c r="B36" i="1" s="1"/>
  <c r="K25" i="1"/>
  <c r="A38" i="1"/>
  <c r="B38" i="1" s="1"/>
  <c r="K22" i="1"/>
  <c r="A35" i="1"/>
  <c r="B35" i="1" s="1"/>
  <c r="K21" i="1"/>
  <c r="A34" i="1"/>
  <c r="B34" i="1" s="1"/>
  <c r="K26" i="1"/>
  <c r="A39" i="1"/>
  <c r="B39" i="1" s="1"/>
  <c r="K19" i="1"/>
  <c r="A32" i="1"/>
  <c r="B32" i="1" s="1"/>
  <c r="K17" i="1"/>
  <c r="C35" i="1" l="1"/>
  <c r="C33" i="1"/>
  <c r="C38" i="1"/>
  <c r="C37" i="1"/>
  <c r="C31" i="1"/>
  <c r="C32" i="1"/>
  <c r="C39" i="1"/>
  <c r="C34" i="1"/>
  <c r="C36" i="1"/>
  <c r="D30" i="1"/>
  <c r="F30" i="1" s="1"/>
  <c r="D31" i="1"/>
  <c r="D39" i="1"/>
  <c r="D32" i="1"/>
  <c r="D33" i="1"/>
  <c r="D34" i="1"/>
  <c r="D35" i="1"/>
  <c r="D36" i="1"/>
  <c r="D37" i="1"/>
  <c r="D38" i="1"/>
  <c r="B30" i="1"/>
  <c r="C30" i="1"/>
  <c r="E36" i="1" l="1"/>
  <c r="G36" i="1" s="1"/>
  <c r="H36" i="1" s="1"/>
  <c r="I36" i="1" s="1"/>
  <c r="J36" i="1" s="1"/>
  <c r="F36" i="1"/>
  <c r="E35" i="1"/>
  <c r="G35" i="1" s="1"/>
  <c r="H35" i="1" s="1"/>
  <c r="I35" i="1" s="1"/>
  <c r="J35" i="1" s="1"/>
  <c r="F35" i="1"/>
  <c r="E34" i="1"/>
  <c r="G34" i="1" s="1"/>
  <c r="H34" i="1" s="1"/>
  <c r="I34" i="1" s="1"/>
  <c r="J34" i="1" s="1"/>
  <c r="F34" i="1"/>
  <c r="E33" i="1"/>
  <c r="G33" i="1" s="1"/>
  <c r="H33" i="1" s="1"/>
  <c r="I33" i="1" s="1"/>
  <c r="J33" i="1" s="1"/>
  <c r="F33" i="1"/>
  <c r="E37" i="1"/>
  <c r="G37" i="1" s="1"/>
  <c r="H37" i="1" s="1"/>
  <c r="I37" i="1" s="1"/>
  <c r="J37" i="1" s="1"/>
  <c r="F37" i="1"/>
  <c r="E30" i="1"/>
  <c r="G30" i="1" s="1"/>
  <c r="H30" i="1" s="1"/>
  <c r="I30" i="1" s="1"/>
  <c r="J30" i="1" s="1"/>
  <c r="E32" i="1"/>
  <c r="G32" i="1" s="1"/>
  <c r="H32" i="1" s="1"/>
  <c r="I32" i="1" s="1"/>
  <c r="J32" i="1" s="1"/>
  <c r="F32" i="1"/>
  <c r="E39" i="1"/>
  <c r="G39" i="1" s="1"/>
  <c r="H39" i="1" s="1"/>
  <c r="I39" i="1" s="1"/>
  <c r="J39" i="1" s="1"/>
  <c r="K39" i="1" s="1"/>
  <c r="F39" i="1"/>
  <c r="E38" i="1"/>
  <c r="G38" i="1" s="1"/>
  <c r="H38" i="1" s="1"/>
  <c r="I38" i="1" s="1"/>
  <c r="J38" i="1" s="1"/>
  <c r="F38" i="1"/>
  <c r="E31" i="1"/>
  <c r="G31" i="1" s="1"/>
  <c r="H31" i="1" s="1"/>
  <c r="I31" i="1" s="1"/>
  <c r="J31" i="1" s="1"/>
  <c r="F31" i="1"/>
  <c r="K38" i="1" l="1"/>
  <c r="A51" i="1"/>
  <c r="K33" i="1"/>
  <c r="A46" i="1"/>
  <c r="A52" i="1"/>
  <c r="K34" i="1"/>
  <c r="A47" i="1"/>
  <c r="K32" i="1"/>
  <c r="A45" i="1"/>
  <c r="K37" i="1"/>
  <c r="A50" i="1"/>
  <c r="K35" i="1"/>
  <c r="A48" i="1"/>
  <c r="K31" i="1"/>
  <c r="A44" i="1"/>
  <c r="K36" i="1"/>
  <c r="A49" i="1"/>
  <c r="K30" i="1"/>
  <c r="A43" i="1"/>
  <c r="D43" i="1" l="1"/>
  <c r="D46" i="1"/>
  <c r="D48" i="1"/>
  <c r="D52" i="1"/>
  <c r="D47" i="1"/>
  <c r="D49" i="1"/>
  <c r="D50" i="1"/>
  <c r="D51" i="1"/>
  <c r="D44" i="1"/>
  <c r="D45" i="1"/>
  <c r="B48" i="1"/>
  <c r="C48" i="1"/>
  <c r="B47" i="1"/>
  <c r="C47" i="1"/>
  <c r="B52" i="1"/>
  <c r="C52" i="1"/>
  <c r="B46" i="1"/>
  <c r="C46" i="1"/>
  <c r="B44" i="1"/>
  <c r="C44" i="1"/>
  <c r="B50" i="1"/>
  <c r="C50" i="1"/>
  <c r="B49" i="1"/>
  <c r="C49" i="1"/>
  <c r="B45" i="1"/>
  <c r="C45" i="1"/>
  <c r="B51" i="1"/>
  <c r="C51" i="1"/>
  <c r="B43" i="1"/>
  <c r="C43" i="1"/>
  <c r="E49" i="1" l="1"/>
  <c r="G49" i="1" s="1"/>
  <c r="H49" i="1" s="1"/>
  <c r="I49" i="1" s="1"/>
  <c r="J49" i="1" s="1"/>
  <c r="K49" i="1" s="1"/>
  <c r="F49" i="1"/>
  <c r="E47" i="1"/>
  <c r="G47" i="1" s="1"/>
  <c r="H47" i="1" s="1"/>
  <c r="I47" i="1" s="1"/>
  <c r="J47" i="1" s="1"/>
  <c r="K47" i="1" s="1"/>
  <c r="F47" i="1"/>
  <c r="E51" i="1"/>
  <c r="G51" i="1" s="1"/>
  <c r="H51" i="1" s="1"/>
  <c r="I51" i="1" s="1"/>
  <c r="J51" i="1" s="1"/>
  <c r="K51" i="1" s="1"/>
  <c r="F51" i="1"/>
  <c r="E52" i="1"/>
  <c r="G52" i="1" s="1"/>
  <c r="H52" i="1" s="1"/>
  <c r="I52" i="1" s="1"/>
  <c r="J52" i="1" s="1"/>
  <c r="K52" i="1" s="1"/>
  <c r="F52" i="1"/>
  <c r="E50" i="1"/>
  <c r="G50" i="1" s="1"/>
  <c r="H50" i="1" s="1"/>
  <c r="I50" i="1" s="1"/>
  <c r="J50" i="1" s="1"/>
  <c r="K50" i="1" s="1"/>
  <c r="F50" i="1"/>
  <c r="E48" i="1"/>
  <c r="G48" i="1" s="1"/>
  <c r="H48" i="1" s="1"/>
  <c r="I48" i="1" s="1"/>
  <c r="J48" i="1" s="1"/>
  <c r="K48" i="1" s="1"/>
  <c r="F48" i="1"/>
  <c r="E45" i="1"/>
  <c r="G45" i="1" s="1"/>
  <c r="H45" i="1" s="1"/>
  <c r="I45" i="1" s="1"/>
  <c r="J45" i="1" s="1"/>
  <c r="K45" i="1" s="1"/>
  <c r="F45" i="1"/>
  <c r="E46" i="1"/>
  <c r="G46" i="1" s="1"/>
  <c r="H46" i="1" s="1"/>
  <c r="I46" i="1" s="1"/>
  <c r="J46" i="1" s="1"/>
  <c r="K46" i="1" s="1"/>
  <c r="F46" i="1"/>
  <c r="E44" i="1"/>
  <c r="G44" i="1" s="1"/>
  <c r="H44" i="1" s="1"/>
  <c r="I44" i="1" s="1"/>
  <c r="J44" i="1" s="1"/>
  <c r="K44" i="1" s="1"/>
  <c r="F44" i="1"/>
  <c r="E43" i="1"/>
  <c r="G43" i="1" s="1"/>
  <c r="H43" i="1" s="1"/>
  <c r="I43" i="1" s="1"/>
  <c r="J43" i="1" s="1"/>
  <c r="K43" i="1" s="1"/>
  <c r="F43" i="1"/>
</calcChain>
</file>

<file path=xl/sharedStrings.xml><?xml version="1.0" encoding="utf-8"?>
<sst xmlns="http://schemas.openxmlformats.org/spreadsheetml/2006/main" count="69" uniqueCount="20">
  <si>
    <r>
      <t>f(x)=x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+x+1</t>
    </r>
  </si>
  <si>
    <t>Población 0</t>
  </si>
  <si>
    <t>Fenotipo</t>
  </si>
  <si>
    <t>Función Obj.</t>
  </si>
  <si>
    <t>Población 1</t>
  </si>
  <si>
    <t>Operador de Selección</t>
  </si>
  <si>
    <t>Cruce</t>
  </si>
  <si>
    <t>Mutación</t>
  </si>
  <si>
    <t>Generación 1</t>
  </si>
  <si>
    <t>Población 2</t>
  </si>
  <si>
    <t>#</t>
  </si>
  <si>
    <t>Generación 3</t>
  </si>
  <si>
    <t>Población 4</t>
  </si>
  <si>
    <t>P. Resultante</t>
  </si>
  <si>
    <t>Fenotipo R.</t>
  </si>
  <si>
    <t>Generación 0</t>
  </si>
  <si>
    <t>Nombre: Vladimir Ariel Lizarro Velásquez</t>
  </si>
  <si>
    <t>Población 3</t>
  </si>
  <si>
    <t>Generación 4</t>
  </si>
  <si>
    <t>Población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</si>
</sst>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0" xfId="0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7336-9E78-45CE-8DF1-D30FFE1EADD2}">
  <dimension ref="A1:N52"/>
  <sheetViews>
    <sheetView tabSelected="1" topLeftCell="A34" zoomScaleNormal="100" workbookViewId="0">
      <selection activeCell="N39" sqref="N39"/>
    </sheetView>
  </sheetViews>
  <sheetFormatPr baseColWidth="10" defaultRowHeight="14.4" x14ac:dyDescent="0.3"/>
  <cols>
    <col min="4" max="4" width="12.44140625" bestFit="1" customWidth="1"/>
    <col min="10" max="10" width="11.5546875" customWidth="1"/>
    <col min="12" max="12" width="3.6640625" customWidth="1"/>
  </cols>
  <sheetData>
    <row r="1" spans="1:14" ht="16.2" x14ac:dyDescent="0.3">
      <c r="A1" s="9" t="s">
        <v>0</v>
      </c>
      <c r="B1" s="25" t="s">
        <v>16</v>
      </c>
      <c r="C1" s="26"/>
      <c r="D1" s="26"/>
      <c r="E1" s="26"/>
      <c r="F1" s="26"/>
      <c r="G1" s="26"/>
      <c r="H1" s="26"/>
      <c r="I1" s="26"/>
      <c r="J1" s="26"/>
      <c r="K1" s="26"/>
      <c r="L1" s="27"/>
    </row>
    <row r="2" spans="1:14" x14ac:dyDescent="0.3">
      <c r="A2" s="20" t="s">
        <v>15</v>
      </c>
      <c r="B2" s="20"/>
      <c r="C2" s="20"/>
      <c r="D2" s="20" t="s">
        <v>5</v>
      </c>
      <c r="E2" s="20"/>
      <c r="F2" s="20"/>
      <c r="G2" s="20" t="s">
        <v>6</v>
      </c>
      <c r="H2" s="20"/>
      <c r="I2" s="20"/>
      <c r="J2" s="20" t="s">
        <v>7</v>
      </c>
      <c r="K2" s="20"/>
      <c r="L2" s="21" t="s">
        <v>10</v>
      </c>
    </row>
    <row r="3" spans="1:14" x14ac:dyDescent="0.3">
      <c r="A3" s="15" t="s">
        <v>1</v>
      </c>
      <c r="B3" s="15" t="s">
        <v>2</v>
      </c>
      <c r="C3" s="15" t="s">
        <v>3</v>
      </c>
      <c r="D3" s="15" t="s">
        <v>1</v>
      </c>
      <c r="E3" s="15" t="s">
        <v>2</v>
      </c>
      <c r="F3" s="15" t="s">
        <v>3</v>
      </c>
      <c r="G3" s="15" t="s">
        <v>2</v>
      </c>
      <c r="H3" s="15" t="s">
        <v>13</v>
      </c>
      <c r="I3" s="15" t="s">
        <v>14</v>
      </c>
      <c r="J3" s="15" t="s">
        <v>2</v>
      </c>
      <c r="K3" s="15" t="s">
        <v>4</v>
      </c>
      <c r="L3" s="21"/>
    </row>
    <row r="4" spans="1:14" x14ac:dyDescent="0.3">
      <c r="A4" s="6">
        <v>2</v>
      </c>
      <c r="B4" s="7" t="str">
        <f t="shared" ref="B4:B13" si="0">DEC2BIN(A4)</f>
        <v>10</v>
      </c>
      <c r="C4" s="8">
        <f t="shared" ref="C4:C13" si="1">(A4*A4)+A4+1</f>
        <v>7</v>
      </c>
      <c r="D4" s="6">
        <f t="shared" ref="D4:D13" si="2">LARGE($A$4:$A$13,L4)</f>
        <v>19</v>
      </c>
      <c r="E4" s="7" t="str">
        <f t="shared" ref="E4:E13" si="3">DEC2BIN(D4)</f>
        <v>10011</v>
      </c>
      <c r="F4" s="8">
        <f t="shared" ref="F4:F13" si="4">(D4*D4)+D4+1</f>
        <v>381</v>
      </c>
      <c r="G4" s="6" t="str">
        <f ca="1">CONCATENATE(LEFT(E4,ROUNDDOWN(RAND()*LEN(E4),0)),IF(MID(E4,ROUNDDOWN(RAND()*LEN(E4),0)+1,1)="0","1","0"),RIGHT(E4,LEN(E4)-ROUNDDOWN(RAND()*LEN(E4),0)-1))</f>
        <v>101</v>
      </c>
      <c r="H4" s="7">
        <f ca="1">BIN2DEC(G4)</f>
        <v>5</v>
      </c>
      <c r="I4" s="8" t="str">
        <f ca="1">DEC2BIN(H4)</f>
        <v>101</v>
      </c>
      <c r="J4" s="6" t="str">
        <f ca="1">CONCATENATE(LEFT(I4,ROUNDDOWN(RAND()*LEN(I4),0)),IF(MID(I4,ROUNDDOWN(RAND()*LEN(I4),0)+1,1)="0","1","0"),RIGHT(I4,LEN(I4)-ROUNDDOWN(RAND()*LEN(I4),0)-1))</f>
        <v>1001</v>
      </c>
      <c r="K4" s="8">
        <f t="shared" ref="K4:K13" ca="1" si="5">BIN2DEC(J4)</f>
        <v>9</v>
      </c>
      <c r="L4" s="19">
        <v>1</v>
      </c>
      <c r="N4" s="11"/>
    </row>
    <row r="5" spans="1:14" x14ac:dyDescent="0.3">
      <c r="A5" s="1">
        <v>1</v>
      </c>
      <c r="B5" t="str">
        <f t="shared" si="0"/>
        <v>1</v>
      </c>
      <c r="C5" s="2">
        <f t="shared" si="1"/>
        <v>3</v>
      </c>
      <c r="D5" s="1">
        <f t="shared" si="2"/>
        <v>16</v>
      </c>
      <c r="E5" t="str">
        <f t="shared" si="3"/>
        <v>10000</v>
      </c>
      <c r="F5" s="2">
        <f t="shared" si="4"/>
        <v>273</v>
      </c>
      <c r="G5" s="1" t="str">
        <f t="shared" ref="G5:G19" ca="1" si="6">CONCATENATE(LEFT(E5,ROUNDDOWN(RAND()*LEN(E5),0)),IF(MID(E5,ROUNDDOWN(RAND()*LEN(E5),0)+1,1)="0","1","0"),RIGHT(E5,LEN(E5)-ROUNDDOWN(RAND()*LEN(E5),0)-1))</f>
        <v>100000</v>
      </c>
      <c r="H5">
        <f t="shared" ref="H5:H13" ca="1" si="7">BIN2DEC(G5)</f>
        <v>32</v>
      </c>
      <c r="I5" s="2" t="str">
        <f t="shared" ref="I5:I13" ca="1" si="8">DEC2BIN(H5)</f>
        <v>100000</v>
      </c>
      <c r="J5" s="1" t="str">
        <f t="shared" ref="J5:J13" ca="1" si="9">CONCATENATE(LEFT(I5,ROUNDDOWN(RAND()*LEN(I5),0)),IF(MID(I5,ROUNDDOWN(RAND()*LEN(I5),0)+1,1)="0","1","0"),RIGHT(I5,LEN(I5)-ROUNDDOWN(RAND()*LEN(I5),0)-1))</f>
        <v>100000</v>
      </c>
      <c r="K5" s="2">
        <f t="shared" ca="1" si="5"/>
        <v>32</v>
      </c>
      <c r="L5" s="17">
        <v>2</v>
      </c>
      <c r="N5" s="11"/>
    </row>
    <row r="6" spans="1:14" x14ac:dyDescent="0.3">
      <c r="A6" s="1">
        <v>5</v>
      </c>
      <c r="B6" t="str">
        <f t="shared" si="0"/>
        <v>101</v>
      </c>
      <c r="C6" s="2">
        <f t="shared" si="1"/>
        <v>31</v>
      </c>
      <c r="D6" s="1">
        <f t="shared" si="2"/>
        <v>14</v>
      </c>
      <c r="E6" t="str">
        <f t="shared" si="3"/>
        <v>1110</v>
      </c>
      <c r="F6" s="2">
        <f t="shared" si="4"/>
        <v>211</v>
      </c>
      <c r="G6" s="1" t="str">
        <f t="shared" ca="1" si="6"/>
        <v>00</v>
      </c>
      <c r="H6">
        <f t="shared" ca="1" si="7"/>
        <v>0</v>
      </c>
      <c r="I6" s="2" t="str">
        <f t="shared" ca="1" si="8"/>
        <v>0</v>
      </c>
      <c r="J6" s="1" t="str">
        <f t="shared" ca="1" si="9"/>
        <v>1</v>
      </c>
      <c r="K6" s="2">
        <f t="shared" ca="1" si="5"/>
        <v>1</v>
      </c>
      <c r="L6" s="17">
        <v>3</v>
      </c>
      <c r="N6" s="11"/>
    </row>
    <row r="7" spans="1:14" x14ac:dyDescent="0.3">
      <c r="A7" s="1">
        <v>6</v>
      </c>
      <c r="B7" t="str">
        <f t="shared" si="0"/>
        <v>110</v>
      </c>
      <c r="C7" s="2">
        <f t="shared" si="1"/>
        <v>43</v>
      </c>
      <c r="D7" s="1">
        <f t="shared" si="2"/>
        <v>11</v>
      </c>
      <c r="E7" t="str">
        <f t="shared" si="3"/>
        <v>1011</v>
      </c>
      <c r="F7" s="2">
        <f t="shared" si="4"/>
        <v>133</v>
      </c>
      <c r="G7" s="1" t="str">
        <f t="shared" ca="1" si="6"/>
        <v>1010011</v>
      </c>
      <c r="H7">
        <f t="shared" ca="1" si="7"/>
        <v>83</v>
      </c>
      <c r="I7" s="2" t="str">
        <f t="shared" ca="1" si="8"/>
        <v>1010011</v>
      </c>
      <c r="J7" s="1" t="str">
        <f t="shared" ca="1" si="9"/>
        <v>0010011</v>
      </c>
      <c r="K7" s="2">
        <f t="shared" ca="1" si="5"/>
        <v>19</v>
      </c>
      <c r="L7" s="17">
        <v>4</v>
      </c>
      <c r="N7" s="11"/>
    </row>
    <row r="8" spans="1:14" x14ac:dyDescent="0.3">
      <c r="A8" s="1">
        <v>4</v>
      </c>
      <c r="B8" t="str">
        <f t="shared" si="0"/>
        <v>100</v>
      </c>
      <c r="C8" s="2">
        <f t="shared" si="1"/>
        <v>21</v>
      </c>
      <c r="D8" s="1">
        <f t="shared" si="2"/>
        <v>8</v>
      </c>
      <c r="E8" t="str">
        <f t="shared" si="3"/>
        <v>1000</v>
      </c>
      <c r="F8" s="2">
        <f t="shared" si="4"/>
        <v>73</v>
      </c>
      <c r="G8" s="1" t="str">
        <f t="shared" ca="1" si="6"/>
        <v>11</v>
      </c>
      <c r="H8">
        <f t="shared" ca="1" si="7"/>
        <v>3</v>
      </c>
      <c r="I8" s="2" t="str">
        <f t="shared" ca="1" si="8"/>
        <v>11</v>
      </c>
      <c r="J8" s="1" t="str">
        <f t="shared" ca="1" si="9"/>
        <v>10</v>
      </c>
      <c r="K8" s="2">
        <f t="shared" ca="1" si="5"/>
        <v>2</v>
      </c>
      <c r="L8" s="17">
        <v>5</v>
      </c>
      <c r="N8" s="11"/>
    </row>
    <row r="9" spans="1:14" x14ac:dyDescent="0.3">
      <c r="A9" s="1">
        <v>11</v>
      </c>
      <c r="B9" t="str">
        <f t="shared" si="0"/>
        <v>1011</v>
      </c>
      <c r="C9" s="2">
        <f t="shared" si="1"/>
        <v>133</v>
      </c>
      <c r="D9" s="1">
        <f t="shared" si="2"/>
        <v>6</v>
      </c>
      <c r="E9" t="str">
        <f t="shared" si="3"/>
        <v>110</v>
      </c>
      <c r="F9" s="2">
        <f t="shared" si="4"/>
        <v>43</v>
      </c>
      <c r="G9" s="1" t="str">
        <f t="shared" ca="1" si="6"/>
        <v>1010</v>
      </c>
      <c r="H9">
        <f t="shared" ca="1" si="7"/>
        <v>10</v>
      </c>
      <c r="I9" s="2" t="str">
        <f t="shared" ca="1" si="8"/>
        <v>1010</v>
      </c>
      <c r="J9" s="1" t="str">
        <f t="shared" ca="1" si="9"/>
        <v>101110</v>
      </c>
      <c r="K9" s="2">
        <f t="shared" ca="1" si="5"/>
        <v>46</v>
      </c>
      <c r="L9" s="17">
        <v>6</v>
      </c>
      <c r="N9" s="11"/>
    </row>
    <row r="10" spans="1:14" x14ac:dyDescent="0.3">
      <c r="A10" s="1">
        <v>14</v>
      </c>
      <c r="B10" t="str">
        <f t="shared" si="0"/>
        <v>1110</v>
      </c>
      <c r="C10" s="2">
        <f t="shared" si="1"/>
        <v>211</v>
      </c>
      <c r="D10" s="1">
        <f t="shared" si="2"/>
        <v>5</v>
      </c>
      <c r="E10" t="str">
        <f t="shared" si="3"/>
        <v>101</v>
      </c>
      <c r="F10" s="2">
        <f t="shared" si="4"/>
        <v>31</v>
      </c>
      <c r="G10" s="1" t="str">
        <f t="shared" ca="1" si="6"/>
        <v>10</v>
      </c>
      <c r="H10">
        <f t="shared" ca="1" si="7"/>
        <v>2</v>
      </c>
      <c r="I10" s="2" t="str">
        <f t="shared" ca="1" si="8"/>
        <v>10</v>
      </c>
      <c r="J10" s="1" t="str">
        <f t="shared" ca="1" si="9"/>
        <v>11</v>
      </c>
      <c r="K10" s="2">
        <f t="shared" ca="1" si="5"/>
        <v>3</v>
      </c>
      <c r="L10" s="17">
        <v>7</v>
      </c>
      <c r="N10" s="11"/>
    </row>
    <row r="11" spans="1:14" x14ac:dyDescent="0.3">
      <c r="A11" s="1">
        <v>16</v>
      </c>
      <c r="B11" t="str">
        <f t="shared" si="0"/>
        <v>10000</v>
      </c>
      <c r="C11" s="2">
        <f t="shared" si="1"/>
        <v>273</v>
      </c>
      <c r="D11" s="1">
        <f t="shared" si="2"/>
        <v>4</v>
      </c>
      <c r="E11" t="str">
        <f t="shared" si="3"/>
        <v>100</v>
      </c>
      <c r="F11" s="2">
        <f t="shared" si="4"/>
        <v>21</v>
      </c>
      <c r="G11" s="1" t="str">
        <f t="shared" ca="1" si="6"/>
        <v>1010</v>
      </c>
      <c r="H11">
        <f t="shared" ca="1" si="7"/>
        <v>10</v>
      </c>
      <c r="I11" s="2" t="str">
        <f t="shared" ca="1" si="8"/>
        <v>1010</v>
      </c>
      <c r="J11" s="1" t="str">
        <f t="shared" ca="1" si="9"/>
        <v>1011</v>
      </c>
      <c r="K11" s="2">
        <f t="shared" ca="1" si="5"/>
        <v>11</v>
      </c>
      <c r="L11" s="17">
        <v>8</v>
      </c>
      <c r="N11" s="11"/>
    </row>
    <row r="12" spans="1:14" x14ac:dyDescent="0.3">
      <c r="A12" s="1">
        <v>8</v>
      </c>
      <c r="B12" t="str">
        <f t="shared" si="0"/>
        <v>1000</v>
      </c>
      <c r="C12" s="2">
        <f t="shared" si="1"/>
        <v>73</v>
      </c>
      <c r="D12" s="1">
        <f t="shared" si="2"/>
        <v>2</v>
      </c>
      <c r="E12" t="str">
        <f t="shared" si="3"/>
        <v>10</v>
      </c>
      <c r="F12" s="2">
        <f t="shared" si="4"/>
        <v>7</v>
      </c>
      <c r="G12" s="1" t="str">
        <f t="shared" ca="1" si="6"/>
        <v>10</v>
      </c>
      <c r="H12">
        <f t="shared" ca="1" si="7"/>
        <v>2</v>
      </c>
      <c r="I12" s="2" t="str">
        <f t="shared" ca="1" si="8"/>
        <v>10</v>
      </c>
      <c r="J12" s="1" t="str">
        <f t="shared" ca="1" si="9"/>
        <v>10</v>
      </c>
      <c r="K12" s="2">
        <f t="shared" ca="1" si="5"/>
        <v>2</v>
      </c>
      <c r="L12" s="17">
        <v>9</v>
      </c>
      <c r="N12" s="11"/>
    </row>
    <row r="13" spans="1:14" x14ac:dyDescent="0.3">
      <c r="A13" s="3">
        <v>19</v>
      </c>
      <c r="B13" s="4" t="str">
        <f t="shared" si="0"/>
        <v>10011</v>
      </c>
      <c r="C13" s="5">
        <f t="shared" si="1"/>
        <v>381</v>
      </c>
      <c r="D13" s="3">
        <f t="shared" si="2"/>
        <v>1</v>
      </c>
      <c r="E13" s="4" t="str">
        <f t="shared" si="3"/>
        <v>1</v>
      </c>
      <c r="F13" s="5">
        <f t="shared" si="4"/>
        <v>3</v>
      </c>
      <c r="G13" s="3" t="str">
        <f t="shared" ca="1" si="6"/>
        <v>0</v>
      </c>
      <c r="H13" s="4">
        <f t="shared" ca="1" si="7"/>
        <v>0</v>
      </c>
      <c r="I13" s="5" t="str">
        <f t="shared" ca="1" si="8"/>
        <v>0</v>
      </c>
      <c r="J13" s="3" t="str">
        <f t="shared" ca="1" si="9"/>
        <v>1</v>
      </c>
      <c r="K13" s="5">
        <f t="shared" ca="1" si="5"/>
        <v>1</v>
      </c>
      <c r="L13" s="18">
        <v>10</v>
      </c>
      <c r="N13" s="11"/>
    </row>
    <row r="14" spans="1:14" x14ac:dyDescent="0.3">
      <c r="B14" s="25" t="s">
        <v>16</v>
      </c>
      <c r="C14" s="26"/>
      <c r="D14" s="26"/>
      <c r="E14" s="26"/>
      <c r="F14" s="26"/>
      <c r="G14" s="26"/>
      <c r="H14" s="26"/>
      <c r="I14" s="26"/>
      <c r="J14" s="26"/>
      <c r="K14" s="26"/>
      <c r="L14" s="27"/>
    </row>
    <row r="15" spans="1:14" x14ac:dyDescent="0.3">
      <c r="A15" s="20" t="s">
        <v>8</v>
      </c>
      <c r="B15" s="20"/>
      <c r="C15" s="20"/>
      <c r="D15" s="20" t="s">
        <v>5</v>
      </c>
      <c r="E15" s="20"/>
      <c r="F15" s="20"/>
      <c r="G15" s="20" t="s">
        <v>6</v>
      </c>
      <c r="H15" s="20"/>
      <c r="I15" s="20"/>
      <c r="J15" s="20" t="s">
        <v>7</v>
      </c>
      <c r="K15" s="20"/>
      <c r="L15" s="21" t="s">
        <v>10</v>
      </c>
    </row>
    <row r="16" spans="1:14" x14ac:dyDescent="0.3">
      <c r="A16" s="15" t="s">
        <v>4</v>
      </c>
      <c r="B16" s="15" t="s">
        <v>2</v>
      </c>
      <c r="C16" s="15" t="s">
        <v>3</v>
      </c>
      <c r="D16" s="15" t="s">
        <v>1</v>
      </c>
      <c r="E16" s="15" t="s">
        <v>2</v>
      </c>
      <c r="F16" s="15" t="s">
        <v>3</v>
      </c>
      <c r="G16" s="10" t="s">
        <v>2</v>
      </c>
      <c r="H16" s="15" t="s">
        <v>13</v>
      </c>
      <c r="I16" s="15" t="s">
        <v>14</v>
      </c>
      <c r="J16" s="15" t="s">
        <v>2</v>
      </c>
      <c r="K16" s="15" t="s">
        <v>9</v>
      </c>
      <c r="L16" s="21"/>
    </row>
    <row r="17" spans="1:12" x14ac:dyDescent="0.3">
      <c r="A17" s="6">
        <f ca="1">BIN2DEC(J4)</f>
        <v>9</v>
      </c>
      <c r="B17" s="7" t="str">
        <f ca="1">DEC2BIN(A17)</f>
        <v>1001</v>
      </c>
      <c r="C17" s="8">
        <f t="shared" ref="C17:C39" ca="1" si="10">(A17*A17)+A17+1</f>
        <v>91</v>
      </c>
      <c r="D17">
        <f ca="1">LARGE($A$17:$A$26,L17)</f>
        <v>46</v>
      </c>
      <c r="E17" t="str">
        <f ca="1">DEC2BIN(D17)</f>
        <v>101110</v>
      </c>
      <c r="F17">
        <f ca="1">(D17*D17)+D17+1</f>
        <v>2163</v>
      </c>
      <c r="G17" s="6" t="str">
        <f t="shared" ca="1" si="6"/>
        <v>10111110</v>
      </c>
      <c r="H17" s="7">
        <f ca="1">BIN2DEC(G17)</f>
        <v>190</v>
      </c>
      <c r="I17" s="8" t="str">
        <f ca="1">DEC2BIN(H17)</f>
        <v>10111110</v>
      </c>
      <c r="J17" s="6" t="str">
        <f ca="1">CONCATENATE(LEFT(I17,ROUNDDOWN(RAND()*LEN(I17),0)),IF(MID(I17,ROUNDDOWN(RAND()*LEN(I17),0)+1,1)="0","1","0"),RIGHT(I17,LEN(I17)-ROUNDDOWN(RAND()*LEN(I17),0)-1))</f>
        <v>100110</v>
      </c>
      <c r="K17" s="8">
        <f ca="1">BIN2DEC(J17)</f>
        <v>38</v>
      </c>
      <c r="L17" s="19">
        <v>1</v>
      </c>
    </row>
    <row r="18" spans="1:12" x14ac:dyDescent="0.3">
      <c r="A18" s="1">
        <f t="shared" ref="A18:A26" ca="1" si="11">BIN2DEC(J5)</f>
        <v>32</v>
      </c>
      <c r="B18" t="str">
        <f t="shared" ref="B18:B39" ca="1" si="12">DEC2BIN(A18)</f>
        <v>100000</v>
      </c>
      <c r="C18" s="2">
        <f t="shared" ca="1" si="10"/>
        <v>1057</v>
      </c>
      <c r="D18">
        <f t="shared" ref="D18:D26" ca="1" si="13">LARGE($A$17:$A$26,L18)</f>
        <v>32</v>
      </c>
      <c r="E18" t="str">
        <f t="shared" ref="E18:E39" ca="1" si="14">DEC2BIN(D18)</f>
        <v>100000</v>
      </c>
      <c r="F18">
        <f t="shared" ref="F18:F39" ca="1" si="15">(D18*D18)+D18+1</f>
        <v>1057</v>
      </c>
      <c r="G18" s="1" t="str">
        <f t="shared" ca="1" si="6"/>
        <v>10001</v>
      </c>
      <c r="H18">
        <f t="shared" ref="H18:H39" ca="1" si="16">BIN2DEC(G18)</f>
        <v>17</v>
      </c>
      <c r="I18" s="2" t="str">
        <f t="shared" ref="I18:I25" ca="1" si="17">DEC2BIN(H18)</f>
        <v>10001</v>
      </c>
      <c r="J18" s="1" t="str">
        <f t="shared" ref="J18:J39" ca="1" si="18">CONCATENATE(LEFT(I18,ROUNDDOWN(RAND()*LEN(I18),0)),IF(MID(I18,ROUNDDOWN(RAND()*LEN(I18),0)+1,1)="0","1","0"),RIGHT(I18,LEN(I18)-ROUNDDOWN(RAND()*LEN(I18),0)-1))</f>
        <v>100101</v>
      </c>
      <c r="K18" s="2">
        <f t="shared" ref="K18:K39" ca="1" si="19">BIN2DEC(J18)</f>
        <v>37</v>
      </c>
      <c r="L18" s="17">
        <v>2</v>
      </c>
    </row>
    <row r="19" spans="1:12" x14ac:dyDescent="0.3">
      <c r="A19" s="1">
        <f t="shared" ca="1" si="11"/>
        <v>1</v>
      </c>
      <c r="B19" t="str">
        <f t="shared" ca="1" si="12"/>
        <v>1</v>
      </c>
      <c r="C19" s="2">
        <f t="shared" ca="1" si="10"/>
        <v>3</v>
      </c>
      <c r="D19">
        <f t="shared" ca="1" si="13"/>
        <v>19</v>
      </c>
      <c r="E19" t="str">
        <f t="shared" ca="1" si="14"/>
        <v>10011</v>
      </c>
      <c r="F19">
        <f t="shared" ca="1" si="15"/>
        <v>381</v>
      </c>
      <c r="G19" s="1" t="str">
        <f t="shared" ca="1" si="6"/>
        <v>10010</v>
      </c>
      <c r="H19">
        <f t="shared" ca="1" si="16"/>
        <v>18</v>
      </c>
      <c r="I19" s="2" t="str">
        <f t="shared" ca="1" si="17"/>
        <v>10010</v>
      </c>
      <c r="J19" s="1" t="str">
        <f t="shared" ca="1" si="18"/>
        <v>1010</v>
      </c>
      <c r="K19" s="2">
        <f t="shared" ca="1" si="19"/>
        <v>10</v>
      </c>
      <c r="L19" s="17">
        <v>3</v>
      </c>
    </row>
    <row r="20" spans="1:12" x14ac:dyDescent="0.3">
      <c r="A20" s="1">
        <f t="shared" ca="1" si="11"/>
        <v>19</v>
      </c>
      <c r="B20" t="str">
        <f t="shared" ca="1" si="12"/>
        <v>10011</v>
      </c>
      <c r="C20" s="2">
        <f t="shared" ca="1" si="10"/>
        <v>381</v>
      </c>
      <c r="D20">
        <f t="shared" ca="1" si="13"/>
        <v>11</v>
      </c>
      <c r="E20" t="str">
        <f t="shared" ca="1" si="14"/>
        <v>1011</v>
      </c>
      <c r="F20">
        <f t="shared" ca="1" si="15"/>
        <v>133</v>
      </c>
      <c r="G20" s="1" t="str">
        <f t="shared" ref="G20:G39" ca="1" si="20">CONCATENATE(LEFT(E20,ROUNDDOWN(RAND()*LEN(E20),0)),IF(MID(E20,ROUNDDOWN(RAND()*LEN(E20),0)+1,1)="0","1","0"),RIGHT(E20,LEN(E20)-ROUNDDOWN(RAND()*LEN(E20),0)-1))</f>
        <v>100</v>
      </c>
      <c r="H20">
        <f t="shared" ca="1" si="16"/>
        <v>4</v>
      </c>
      <c r="I20" s="2" t="str">
        <f t="shared" ca="1" si="17"/>
        <v>100</v>
      </c>
      <c r="J20" s="1" t="str">
        <f t="shared" ca="1" si="18"/>
        <v>10100</v>
      </c>
      <c r="K20" s="2">
        <f t="shared" ca="1" si="19"/>
        <v>20</v>
      </c>
      <c r="L20" s="17">
        <v>4</v>
      </c>
    </row>
    <row r="21" spans="1:12" x14ac:dyDescent="0.3">
      <c r="A21" s="1">
        <f t="shared" ca="1" si="11"/>
        <v>2</v>
      </c>
      <c r="B21" t="str">
        <f t="shared" ca="1" si="12"/>
        <v>10</v>
      </c>
      <c r="C21" s="2">
        <f t="shared" ca="1" si="10"/>
        <v>7</v>
      </c>
      <c r="D21">
        <f t="shared" ca="1" si="13"/>
        <v>9</v>
      </c>
      <c r="E21" t="str">
        <f t="shared" ca="1" si="14"/>
        <v>1001</v>
      </c>
      <c r="F21">
        <f t="shared" ca="1" si="15"/>
        <v>91</v>
      </c>
      <c r="G21" s="1" t="str">
        <f t="shared" ca="1" si="20"/>
        <v>111</v>
      </c>
      <c r="H21">
        <f t="shared" ca="1" si="16"/>
        <v>7</v>
      </c>
      <c r="I21" s="2" t="str">
        <f t="shared" ca="1" si="17"/>
        <v>111</v>
      </c>
      <c r="J21" s="1" t="str">
        <f t="shared" ca="1" si="18"/>
        <v>011</v>
      </c>
      <c r="K21" s="2">
        <f t="shared" ca="1" si="19"/>
        <v>3</v>
      </c>
      <c r="L21" s="17">
        <v>5</v>
      </c>
    </row>
    <row r="22" spans="1:12" x14ac:dyDescent="0.3">
      <c r="A22" s="1">
        <f t="shared" ca="1" si="11"/>
        <v>46</v>
      </c>
      <c r="B22" t="str">
        <f t="shared" ca="1" si="12"/>
        <v>101110</v>
      </c>
      <c r="C22" s="2">
        <f t="shared" ca="1" si="10"/>
        <v>2163</v>
      </c>
      <c r="D22">
        <f t="shared" ca="1" si="13"/>
        <v>3</v>
      </c>
      <c r="E22" t="str">
        <f t="shared" ca="1" si="14"/>
        <v>11</v>
      </c>
      <c r="F22">
        <f t="shared" ca="1" si="15"/>
        <v>13</v>
      </c>
      <c r="G22" s="1" t="str">
        <f t="shared" ca="1" si="20"/>
        <v>10</v>
      </c>
      <c r="H22">
        <f t="shared" ca="1" si="16"/>
        <v>2</v>
      </c>
      <c r="I22" s="2" t="str">
        <f t="shared" ca="1" si="17"/>
        <v>10</v>
      </c>
      <c r="J22" s="1" t="str">
        <f t="shared" ca="1" si="18"/>
        <v>10</v>
      </c>
      <c r="K22" s="2">
        <f t="shared" ca="1" si="19"/>
        <v>2</v>
      </c>
      <c r="L22" s="17">
        <v>6</v>
      </c>
    </row>
    <row r="23" spans="1:12" x14ac:dyDescent="0.3">
      <c r="A23" s="1">
        <f t="shared" ca="1" si="11"/>
        <v>3</v>
      </c>
      <c r="B23" t="str">
        <f t="shared" ca="1" si="12"/>
        <v>11</v>
      </c>
      <c r="C23" s="2">
        <f t="shared" ca="1" si="10"/>
        <v>13</v>
      </c>
      <c r="D23">
        <f t="shared" ca="1" si="13"/>
        <v>2</v>
      </c>
      <c r="E23" t="str">
        <f t="shared" ca="1" si="14"/>
        <v>10</v>
      </c>
      <c r="F23">
        <f t="shared" ca="1" si="15"/>
        <v>7</v>
      </c>
      <c r="G23" s="1" t="str">
        <f t="shared" ca="1" si="20"/>
        <v>00</v>
      </c>
      <c r="H23">
        <f t="shared" ca="1" si="16"/>
        <v>0</v>
      </c>
      <c r="I23" s="2" t="str">
        <f t="shared" ca="1" si="17"/>
        <v>0</v>
      </c>
      <c r="J23" s="1" t="str">
        <f t="shared" ca="1" si="18"/>
        <v>1</v>
      </c>
      <c r="K23" s="2">
        <f t="shared" ca="1" si="19"/>
        <v>1</v>
      </c>
      <c r="L23" s="17">
        <v>7</v>
      </c>
    </row>
    <row r="24" spans="1:12" x14ac:dyDescent="0.3">
      <c r="A24" s="1">
        <f t="shared" ca="1" si="11"/>
        <v>11</v>
      </c>
      <c r="B24" t="str">
        <f t="shared" ca="1" si="12"/>
        <v>1011</v>
      </c>
      <c r="C24" s="2">
        <f t="shared" ca="1" si="10"/>
        <v>133</v>
      </c>
      <c r="D24">
        <f t="shared" ca="1" si="13"/>
        <v>2</v>
      </c>
      <c r="E24" t="str">
        <f t="shared" ca="1" si="14"/>
        <v>10</v>
      </c>
      <c r="F24">
        <f t="shared" ca="1" si="15"/>
        <v>7</v>
      </c>
      <c r="G24" s="1" t="str">
        <f t="shared" ca="1" si="20"/>
        <v>10</v>
      </c>
      <c r="H24">
        <f t="shared" ca="1" si="16"/>
        <v>2</v>
      </c>
      <c r="I24" s="2" t="str">
        <f t="shared" ca="1" si="17"/>
        <v>10</v>
      </c>
      <c r="J24" s="1" t="str">
        <f t="shared" ca="1" si="18"/>
        <v>10</v>
      </c>
      <c r="K24" s="2">
        <f t="shared" ca="1" si="19"/>
        <v>2</v>
      </c>
      <c r="L24" s="17">
        <v>8</v>
      </c>
    </row>
    <row r="25" spans="1:12" x14ac:dyDescent="0.3">
      <c r="A25" s="1">
        <f t="shared" ca="1" si="11"/>
        <v>2</v>
      </c>
      <c r="B25" t="str">
        <f t="shared" ca="1" si="12"/>
        <v>10</v>
      </c>
      <c r="C25" s="2">
        <f t="shared" ca="1" si="10"/>
        <v>7</v>
      </c>
      <c r="D25">
        <f t="shared" ca="1" si="13"/>
        <v>1</v>
      </c>
      <c r="E25" t="str">
        <f t="shared" ca="1" si="14"/>
        <v>1</v>
      </c>
      <c r="F25">
        <f t="shared" ca="1" si="15"/>
        <v>3</v>
      </c>
      <c r="G25" s="1" t="str">
        <f t="shared" ca="1" si="20"/>
        <v>0</v>
      </c>
      <c r="H25">
        <f t="shared" ca="1" si="16"/>
        <v>0</v>
      </c>
      <c r="I25" s="2" t="str">
        <f t="shared" ca="1" si="17"/>
        <v>0</v>
      </c>
      <c r="J25" s="1" t="str">
        <f t="shared" ca="1" si="18"/>
        <v>1</v>
      </c>
      <c r="K25" s="2">
        <f t="shared" ca="1" si="19"/>
        <v>1</v>
      </c>
      <c r="L25" s="17">
        <v>9</v>
      </c>
    </row>
    <row r="26" spans="1:12" x14ac:dyDescent="0.3">
      <c r="A26" s="3">
        <f t="shared" ca="1" si="11"/>
        <v>1</v>
      </c>
      <c r="B26" s="4" t="str">
        <f t="shared" ca="1" si="12"/>
        <v>1</v>
      </c>
      <c r="C26" s="5">
        <f t="shared" ca="1" si="10"/>
        <v>3</v>
      </c>
      <c r="D26">
        <f t="shared" ca="1" si="13"/>
        <v>1</v>
      </c>
      <c r="E26" t="str">
        <f t="shared" ca="1" si="14"/>
        <v>1</v>
      </c>
      <c r="F26">
        <f t="shared" ca="1" si="15"/>
        <v>3</v>
      </c>
      <c r="G26" s="3" t="str">
        <f t="shared" ca="1" si="20"/>
        <v>0</v>
      </c>
      <c r="H26" s="4">
        <f t="shared" ca="1" si="16"/>
        <v>0</v>
      </c>
      <c r="I26" s="5" t="str">
        <f ca="1">DEC2BIN(H26)</f>
        <v>0</v>
      </c>
      <c r="J26" s="3" t="str">
        <f t="shared" ca="1" si="18"/>
        <v>1</v>
      </c>
      <c r="K26" s="5">
        <f t="shared" ca="1" si="19"/>
        <v>1</v>
      </c>
      <c r="L26" s="18">
        <v>10</v>
      </c>
    </row>
    <row r="27" spans="1:12" x14ac:dyDescent="0.3">
      <c r="B27" s="23" t="s">
        <v>16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</row>
    <row r="28" spans="1:12" x14ac:dyDescent="0.3">
      <c r="A28" s="20" t="s">
        <v>11</v>
      </c>
      <c r="B28" s="20"/>
      <c r="C28" s="20"/>
      <c r="D28" s="20" t="s">
        <v>5</v>
      </c>
      <c r="E28" s="20"/>
      <c r="F28" s="20"/>
      <c r="G28" s="20" t="s">
        <v>6</v>
      </c>
      <c r="H28" s="20"/>
      <c r="I28" s="20"/>
      <c r="J28" s="20" t="s">
        <v>7</v>
      </c>
      <c r="K28" s="20"/>
      <c r="L28" s="21" t="s">
        <v>10</v>
      </c>
    </row>
    <row r="29" spans="1:12" x14ac:dyDescent="0.3">
      <c r="A29" s="15" t="s">
        <v>9</v>
      </c>
      <c r="B29" s="15" t="s">
        <v>2</v>
      </c>
      <c r="C29" s="15" t="s">
        <v>3</v>
      </c>
      <c r="D29" s="15" t="s">
        <v>1</v>
      </c>
      <c r="E29" s="15" t="s">
        <v>2</v>
      </c>
      <c r="F29" s="15" t="s">
        <v>3</v>
      </c>
      <c r="G29" s="10" t="s">
        <v>2</v>
      </c>
      <c r="H29" s="15" t="s">
        <v>13</v>
      </c>
      <c r="I29" s="15" t="s">
        <v>14</v>
      </c>
      <c r="J29" s="15" t="s">
        <v>2</v>
      </c>
      <c r="K29" s="15" t="s">
        <v>12</v>
      </c>
      <c r="L29" s="21"/>
    </row>
    <row r="30" spans="1:12" x14ac:dyDescent="0.3">
      <c r="A30" s="12">
        <f ca="1">BIN2DEC(J17)</f>
        <v>38</v>
      </c>
      <c r="B30" s="7" t="str">
        <f t="shared" ca="1" si="12"/>
        <v>100110</v>
      </c>
      <c r="C30" s="8">
        <f t="shared" ca="1" si="10"/>
        <v>1483</v>
      </c>
      <c r="D30" s="6">
        <f ca="1">LARGE($A$30:$A$39,L30)</f>
        <v>38</v>
      </c>
      <c r="E30" s="7" t="str">
        <f t="shared" ca="1" si="14"/>
        <v>100110</v>
      </c>
      <c r="F30" s="8">
        <f t="shared" ca="1" si="15"/>
        <v>1483</v>
      </c>
      <c r="G30" s="6" t="str">
        <f t="shared" ca="1" si="20"/>
        <v>10010</v>
      </c>
      <c r="H30" s="7">
        <f t="shared" ca="1" si="16"/>
        <v>18</v>
      </c>
      <c r="I30" s="8" t="str">
        <f t="shared" ref="I30:I39" ca="1" si="21">DEC2BIN(H30)</f>
        <v>10010</v>
      </c>
      <c r="J30" s="6" t="str">
        <f t="shared" ca="1" si="18"/>
        <v>10110</v>
      </c>
      <c r="K30" s="8">
        <f t="shared" ca="1" si="19"/>
        <v>22</v>
      </c>
      <c r="L30" s="19">
        <v>1</v>
      </c>
    </row>
    <row r="31" spans="1:12" x14ac:dyDescent="0.3">
      <c r="A31" s="13">
        <f t="shared" ref="A31:A39" ca="1" si="22">BIN2DEC(J18)</f>
        <v>37</v>
      </c>
      <c r="B31" t="str">
        <f t="shared" ca="1" si="12"/>
        <v>100101</v>
      </c>
      <c r="C31" s="2">
        <f t="shared" ca="1" si="10"/>
        <v>1407</v>
      </c>
      <c r="D31" s="1">
        <f t="shared" ref="D31:D39" ca="1" si="23">LARGE($A$30:$A$39,L31)</f>
        <v>37</v>
      </c>
      <c r="E31" t="str">
        <f t="shared" ca="1" si="14"/>
        <v>100101</v>
      </c>
      <c r="F31" s="2">
        <f t="shared" ca="1" si="15"/>
        <v>1407</v>
      </c>
      <c r="G31" s="1" t="str">
        <f t="shared" ca="1" si="20"/>
        <v>10011</v>
      </c>
      <c r="H31">
        <f t="shared" ca="1" si="16"/>
        <v>19</v>
      </c>
      <c r="I31" s="2" t="str">
        <f t="shared" ca="1" si="21"/>
        <v>10011</v>
      </c>
      <c r="J31" s="1" t="str">
        <f t="shared" ca="1" si="18"/>
        <v>1011</v>
      </c>
      <c r="K31" s="2">
        <f t="shared" ca="1" si="19"/>
        <v>11</v>
      </c>
      <c r="L31" s="17">
        <v>2</v>
      </c>
    </row>
    <row r="32" spans="1:12" x14ac:dyDescent="0.3">
      <c r="A32" s="13">
        <f t="shared" ca="1" si="22"/>
        <v>10</v>
      </c>
      <c r="B32" t="str">
        <f t="shared" ca="1" si="12"/>
        <v>1010</v>
      </c>
      <c r="C32" s="2">
        <f t="shared" ca="1" si="10"/>
        <v>111</v>
      </c>
      <c r="D32" s="1">
        <f t="shared" ca="1" si="23"/>
        <v>20</v>
      </c>
      <c r="E32" t="str">
        <f t="shared" ca="1" si="14"/>
        <v>10100</v>
      </c>
      <c r="F32" s="2">
        <f t="shared" ca="1" si="15"/>
        <v>421</v>
      </c>
      <c r="G32" s="1" t="str">
        <f t="shared" ca="1" si="20"/>
        <v>1011</v>
      </c>
      <c r="H32">
        <f t="shared" ca="1" si="16"/>
        <v>11</v>
      </c>
      <c r="I32" s="2" t="str">
        <f t="shared" ca="1" si="21"/>
        <v>1011</v>
      </c>
      <c r="J32" s="1" t="str">
        <f t="shared" ca="1" si="18"/>
        <v>1001</v>
      </c>
      <c r="K32" s="2">
        <f t="shared" ca="1" si="19"/>
        <v>9</v>
      </c>
      <c r="L32" s="17">
        <v>3</v>
      </c>
    </row>
    <row r="33" spans="1:12" x14ac:dyDescent="0.3">
      <c r="A33" s="13">
        <f t="shared" ca="1" si="22"/>
        <v>20</v>
      </c>
      <c r="B33" t="str">
        <f t="shared" ca="1" si="12"/>
        <v>10100</v>
      </c>
      <c r="C33" s="2">
        <f t="shared" ca="1" si="10"/>
        <v>421</v>
      </c>
      <c r="D33" s="1">
        <f t="shared" ca="1" si="23"/>
        <v>10</v>
      </c>
      <c r="E33" t="str">
        <f t="shared" ca="1" si="14"/>
        <v>1010</v>
      </c>
      <c r="F33" s="2">
        <f t="shared" ca="1" si="15"/>
        <v>111</v>
      </c>
      <c r="G33" s="1" t="str">
        <f t="shared" ca="1" si="20"/>
        <v>10110</v>
      </c>
      <c r="H33">
        <f t="shared" ca="1" si="16"/>
        <v>22</v>
      </c>
      <c r="I33" s="2" t="str">
        <f t="shared" ca="1" si="21"/>
        <v>10110</v>
      </c>
      <c r="J33" s="1" t="str">
        <f t="shared" ca="1" si="18"/>
        <v>101</v>
      </c>
      <c r="K33" s="2">
        <f t="shared" ca="1" si="19"/>
        <v>5</v>
      </c>
      <c r="L33" s="17">
        <v>4</v>
      </c>
    </row>
    <row r="34" spans="1:12" x14ac:dyDescent="0.3">
      <c r="A34" s="13">
        <f t="shared" ca="1" si="22"/>
        <v>3</v>
      </c>
      <c r="B34" t="str">
        <f t="shared" ca="1" si="12"/>
        <v>11</v>
      </c>
      <c r="C34" s="2">
        <f t="shared" ca="1" si="10"/>
        <v>13</v>
      </c>
      <c r="D34" s="1">
        <f t="shared" ca="1" si="23"/>
        <v>3</v>
      </c>
      <c r="E34" t="str">
        <f t="shared" ca="1" si="14"/>
        <v>11</v>
      </c>
      <c r="F34" s="2">
        <f t="shared" ca="1" si="15"/>
        <v>13</v>
      </c>
      <c r="G34" s="1" t="str">
        <f t="shared" ca="1" si="20"/>
        <v>101</v>
      </c>
      <c r="H34">
        <f t="shared" ca="1" si="16"/>
        <v>5</v>
      </c>
      <c r="I34" s="2" t="str">
        <f t="shared" ca="1" si="21"/>
        <v>101</v>
      </c>
      <c r="J34" s="1" t="str">
        <f t="shared" ca="1" si="18"/>
        <v>111</v>
      </c>
      <c r="K34" s="2">
        <f t="shared" ca="1" si="19"/>
        <v>7</v>
      </c>
      <c r="L34" s="17">
        <v>5</v>
      </c>
    </row>
    <row r="35" spans="1:12" x14ac:dyDescent="0.3">
      <c r="A35" s="13">
        <f t="shared" ca="1" si="22"/>
        <v>2</v>
      </c>
      <c r="B35" t="str">
        <f t="shared" ca="1" si="12"/>
        <v>10</v>
      </c>
      <c r="C35" s="2">
        <f t="shared" ca="1" si="10"/>
        <v>7</v>
      </c>
      <c r="D35" s="1">
        <f t="shared" ca="1" si="23"/>
        <v>2</v>
      </c>
      <c r="E35" t="str">
        <f t="shared" ca="1" si="14"/>
        <v>10</v>
      </c>
      <c r="F35" s="2">
        <f t="shared" ca="1" si="15"/>
        <v>7</v>
      </c>
      <c r="G35" s="1" t="str">
        <f t="shared" ca="1" si="20"/>
        <v>00</v>
      </c>
      <c r="H35">
        <f t="shared" ca="1" si="16"/>
        <v>0</v>
      </c>
      <c r="I35" s="2" t="str">
        <f t="shared" ca="1" si="21"/>
        <v>0</v>
      </c>
      <c r="J35" s="1" t="str">
        <f t="shared" ca="1" si="18"/>
        <v>1</v>
      </c>
      <c r="K35" s="2">
        <f t="shared" ca="1" si="19"/>
        <v>1</v>
      </c>
      <c r="L35" s="17">
        <v>6</v>
      </c>
    </row>
    <row r="36" spans="1:12" x14ac:dyDescent="0.3">
      <c r="A36" s="13">
        <f t="shared" ca="1" si="22"/>
        <v>1</v>
      </c>
      <c r="B36" t="str">
        <f t="shared" ca="1" si="12"/>
        <v>1</v>
      </c>
      <c r="C36" s="2">
        <f t="shared" ca="1" si="10"/>
        <v>3</v>
      </c>
      <c r="D36" s="1">
        <f t="shared" ca="1" si="23"/>
        <v>2</v>
      </c>
      <c r="E36" t="str">
        <f t="shared" ca="1" si="14"/>
        <v>10</v>
      </c>
      <c r="F36" s="2">
        <f t="shared" ca="1" si="15"/>
        <v>7</v>
      </c>
      <c r="G36" s="1" t="str">
        <f t="shared" ca="1" si="20"/>
        <v>110</v>
      </c>
      <c r="H36">
        <f t="shared" ca="1" si="16"/>
        <v>6</v>
      </c>
      <c r="I36" s="2" t="str">
        <f t="shared" ca="1" si="21"/>
        <v>110</v>
      </c>
      <c r="J36" s="1" t="str">
        <f t="shared" ca="1" si="18"/>
        <v>110</v>
      </c>
      <c r="K36" s="2">
        <f t="shared" ca="1" si="19"/>
        <v>6</v>
      </c>
      <c r="L36" s="17">
        <v>7</v>
      </c>
    </row>
    <row r="37" spans="1:12" x14ac:dyDescent="0.3">
      <c r="A37" s="13">
        <f t="shared" ca="1" si="22"/>
        <v>2</v>
      </c>
      <c r="B37" t="str">
        <f t="shared" ca="1" si="12"/>
        <v>10</v>
      </c>
      <c r="C37" s="2">
        <f t="shared" ca="1" si="10"/>
        <v>7</v>
      </c>
      <c r="D37" s="1">
        <f t="shared" ca="1" si="23"/>
        <v>1</v>
      </c>
      <c r="E37" t="str">
        <f t="shared" ca="1" si="14"/>
        <v>1</v>
      </c>
      <c r="F37" s="2">
        <f t="shared" ca="1" si="15"/>
        <v>3</v>
      </c>
      <c r="G37" s="1" t="str">
        <f t="shared" ca="1" si="20"/>
        <v>0</v>
      </c>
      <c r="H37">
        <f t="shared" ca="1" si="16"/>
        <v>0</v>
      </c>
      <c r="I37" s="2" t="str">
        <f t="shared" ca="1" si="21"/>
        <v>0</v>
      </c>
      <c r="J37" s="1" t="str">
        <f t="shared" ca="1" si="18"/>
        <v>1</v>
      </c>
      <c r="K37" s="2">
        <f t="shared" ca="1" si="19"/>
        <v>1</v>
      </c>
      <c r="L37" s="17">
        <v>8</v>
      </c>
    </row>
    <row r="38" spans="1:12" x14ac:dyDescent="0.3">
      <c r="A38" s="13">
        <f t="shared" ca="1" si="22"/>
        <v>1</v>
      </c>
      <c r="B38" t="str">
        <f t="shared" ca="1" si="12"/>
        <v>1</v>
      </c>
      <c r="C38" s="2">
        <f t="shared" ca="1" si="10"/>
        <v>3</v>
      </c>
      <c r="D38" s="1">
        <f t="shared" ca="1" si="23"/>
        <v>1</v>
      </c>
      <c r="E38" t="str">
        <f t="shared" ca="1" si="14"/>
        <v>1</v>
      </c>
      <c r="F38" s="2">
        <f t="shared" ca="1" si="15"/>
        <v>3</v>
      </c>
      <c r="G38" s="1" t="str">
        <f t="shared" ca="1" si="20"/>
        <v>0</v>
      </c>
      <c r="H38">
        <f t="shared" ca="1" si="16"/>
        <v>0</v>
      </c>
      <c r="I38" s="2" t="str">
        <f t="shared" ca="1" si="21"/>
        <v>0</v>
      </c>
      <c r="J38" s="1" t="str">
        <f t="shared" ca="1" si="18"/>
        <v>1</v>
      </c>
      <c r="K38" s="2">
        <f t="shared" ca="1" si="19"/>
        <v>1</v>
      </c>
      <c r="L38" s="17">
        <v>9</v>
      </c>
    </row>
    <row r="39" spans="1:12" x14ac:dyDescent="0.3">
      <c r="A39" s="14">
        <f t="shared" ca="1" si="22"/>
        <v>1</v>
      </c>
      <c r="B39" s="4" t="str">
        <f t="shared" ca="1" si="12"/>
        <v>1</v>
      </c>
      <c r="C39" s="5">
        <f t="shared" ca="1" si="10"/>
        <v>3</v>
      </c>
      <c r="D39" s="3">
        <f t="shared" ca="1" si="23"/>
        <v>1</v>
      </c>
      <c r="E39" s="4" t="str">
        <f t="shared" ca="1" si="14"/>
        <v>1</v>
      </c>
      <c r="F39" s="5">
        <f t="shared" ca="1" si="15"/>
        <v>3</v>
      </c>
      <c r="G39" s="3" t="str">
        <f t="shared" ca="1" si="20"/>
        <v>0</v>
      </c>
      <c r="H39" s="4">
        <f t="shared" ca="1" si="16"/>
        <v>0</v>
      </c>
      <c r="I39" s="5" t="str">
        <f t="shared" ca="1" si="21"/>
        <v>0</v>
      </c>
      <c r="J39" s="3" t="str">
        <f t="shared" ca="1" si="18"/>
        <v>1</v>
      </c>
      <c r="K39" s="5">
        <f ca="1">BIN2DEC(J39)</f>
        <v>1</v>
      </c>
      <c r="L39" s="18">
        <v>10</v>
      </c>
    </row>
    <row r="40" spans="1:12" x14ac:dyDescent="0.3">
      <c r="B40" s="25" t="s">
        <v>16</v>
      </c>
      <c r="C40" s="26"/>
      <c r="D40" s="26"/>
      <c r="E40" s="26"/>
      <c r="F40" s="26"/>
      <c r="G40" s="26"/>
      <c r="H40" s="26"/>
      <c r="I40" s="26"/>
      <c r="J40" s="26"/>
      <c r="K40" s="26"/>
      <c r="L40" s="27"/>
    </row>
    <row r="41" spans="1:12" x14ac:dyDescent="0.3">
      <c r="A41" s="20" t="s">
        <v>18</v>
      </c>
      <c r="B41" s="20"/>
      <c r="C41" s="20"/>
      <c r="D41" s="20" t="s">
        <v>5</v>
      </c>
      <c r="E41" s="20"/>
      <c r="F41" s="20"/>
      <c r="G41" s="20" t="s">
        <v>6</v>
      </c>
      <c r="H41" s="20"/>
      <c r="I41" s="20"/>
      <c r="J41" s="20" t="s">
        <v>7</v>
      </c>
      <c r="K41" s="20"/>
      <c r="L41" s="21" t="s">
        <v>10</v>
      </c>
    </row>
    <row r="42" spans="1:12" x14ac:dyDescent="0.3">
      <c r="A42" s="15" t="s">
        <v>17</v>
      </c>
      <c r="B42" s="15" t="s">
        <v>2</v>
      </c>
      <c r="C42" s="15" t="s">
        <v>3</v>
      </c>
      <c r="D42" s="15" t="s">
        <v>1</v>
      </c>
      <c r="E42" s="15" t="s">
        <v>2</v>
      </c>
      <c r="F42" s="15" t="s">
        <v>3</v>
      </c>
      <c r="G42" s="19" t="s">
        <v>2</v>
      </c>
      <c r="H42" s="16" t="s">
        <v>13</v>
      </c>
      <c r="I42" s="16" t="s">
        <v>14</v>
      </c>
      <c r="J42" s="15" t="s">
        <v>2</v>
      </c>
      <c r="K42" s="15" t="s">
        <v>19</v>
      </c>
      <c r="L42" s="21"/>
    </row>
    <row r="43" spans="1:12" x14ac:dyDescent="0.3">
      <c r="A43" s="6">
        <f ca="1">BIN2DEC(J30)</f>
        <v>22</v>
      </c>
      <c r="B43" s="7" t="str">
        <f ca="1">DEC2BIN(A43)</f>
        <v>10110</v>
      </c>
      <c r="C43" s="8">
        <f ca="1">(A43*A43)+A43+1</f>
        <v>507</v>
      </c>
      <c r="D43" s="6">
        <f ca="1">LARGE($A$43:$A$52,L43)</f>
        <v>22</v>
      </c>
      <c r="E43" s="7" t="str">
        <f ca="1">DEC2BIN(D43)</f>
        <v>10110</v>
      </c>
      <c r="F43" s="8">
        <f ca="1">(D43*D43)+D43+1</f>
        <v>507</v>
      </c>
      <c r="G43" s="6" t="str">
        <f t="shared" ref="G43:G52" ca="1" si="24">CONCATENATE(LEFT(E43,ROUNDDOWN(RAND()*LEN(E43),0)),IF(MID(E43,ROUNDDOWN(RAND()*LEN(E43),0)+1,1)="0","1","0"),RIGHT(E43,LEN(E43)-ROUNDDOWN(RAND()*LEN(E43),0)-1))</f>
        <v>11</v>
      </c>
      <c r="H43" s="7">
        <f t="shared" ref="H43:H52" ca="1" si="25">BIN2DEC(G43)</f>
        <v>3</v>
      </c>
      <c r="I43" s="8" t="str">
        <f t="shared" ref="I43:I52" ca="1" si="26">DEC2BIN(H43)</f>
        <v>11</v>
      </c>
      <c r="J43" s="6" t="str">
        <f t="shared" ref="J43:J52" ca="1" si="27">CONCATENATE(LEFT(I43,ROUNDDOWN(RAND()*LEN(I43),0)),IF(MID(I43,ROUNDDOWN(RAND()*LEN(I43),0)+1,1)="0","1","0"),RIGHT(I43,LEN(I43)-ROUNDDOWN(RAND()*LEN(I43),0)-1))</f>
        <v>10</v>
      </c>
      <c r="K43" s="8">
        <f ca="1">BIN2DEC(J43)</f>
        <v>2</v>
      </c>
      <c r="L43" s="19">
        <v>1</v>
      </c>
    </row>
    <row r="44" spans="1:12" x14ac:dyDescent="0.3">
      <c r="A44" s="1">
        <f t="shared" ref="A44:A52" ca="1" si="28">BIN2DEC(J31)</f>
        <v>11</v>
      </c>
      <c r="B44" s="24" t="str">
        <f t="shared" ref="B44:B52" ca="1" si="29">DEC2BIN(A44)</f>
        <v>1011</v>
      </c>
      <c r="C44" s="2">
        <f t="shared" ref="C44:C52" ca="1" si="30">(A44*A44)+A44+1</f>
        <v>133</v>
      </c>
      <c r="D44" s="1">
        <f t="shared" ref="D44:D52" ca="1" si="31">LARGE($A$43:$A$52,L44)</f>
        <v>11</v>
      </c>
      <c r="E44" s="24" t="str">
        <f t="shared" ref="E44:E51" ca="1" si="32">DEC2BIN(D44)</f>
        <v>1011</v>
      </c>
      <c r="F44" s="2">
        <f t="shared" ref="F44:F52" ca="1" si="33">(D44*D44)+D44+1</f>
        <v>133</v>
      </c>
      <c r="G44" s="1" t="str">
        <f t="shared" ca="1" si="24"/>
        <v>101111</v>
      </c>
      <c r="H44" s="24">
        <f t="shared" ca="1" si="25"/>
        <v>47</v>
      </c>
      <c r="I44" s="2" t="str">
        <f t="shared" ca="1" si="26"/>
        <v>101111</v>
      </c>
      <c r="J44" s="1" t="str">
        <f t="shared" ca="1" si="27"/>
        <v>10110111</v>
      </c>
      <c r="K44" s="2">
        <f t="shared" ref="K44:K52" ca="1" si="34">BIN2DEC(J44)</f>
        <v>183</v>
      </c>
      <c r="L44" s="17">
        <v>2</v>
      </c>
    </row>
    <row r="45" spans="1:12" x14ac:dyDescent="0.3">
      <c r="A45" s="1">
        <f t="shared" ca="1" si="28"/>
        <v>9</v>
      </c>
      <c r="B45" s="24" t="str">
        <f t="shared" ca="1" si="29"/>
        <v>1001</v>
      </c>
      <c r="C45" s="2">
        <f t="shared" ca="1" si="30"/>
        <v>91</v>
      </c>
      <c r="D45" s="1">
        <f t="shared" ca="1" si="31"/>
        <v>9</v>
      </c>
      <c r="E45" s="24" t="str">
        <f t="shared" ca="1" si="32"/>
        <v>1001</v>
      </c>
      <c r="F45" s="2">
        <f t="shared" ca="1" si="33"/>
        <v>91</v>
      </c>
      <c r="G45" s="1" t="str">
        <f t="shared" ca="1" si="24"/>
        <v>0001</v>
      </c>
      <c r="H45" s="24">
        <f t="shared" ca="1" si="25"/>
        <v>1</v>
      </c>
      <c r="I45" s="2" t="str">
        <f t="shared" ca="1" si="26"/>
        <v>1</v>
      </c>
      <c r="J45" s="1" t="str">
        <f t="shared" ca="1" si="27"/>
        <v>0</v>
      </c>
      <c r="K45" s="2">
        <f t="shared" ca="1" si="34"/>
        <v>0</v>
      </c>
      <c r="L45" s="17">
        <v>3</v>
      </c>
    </row>
    <row r="46" spans="1:12" x14ac:dyDescent="0.3">
      <c r="A46" s="1">
        <f t="shared" ca="1" si="28"/>
        <v>5</v>
      </c>
      <c r="B46" s="24" t="str">
        <f t="shared" ca="1" si="29"/>
        <v>101</v>
      </c>
      <c r="C46" s="2">
        <f t="shared" ca="1" si="30"/>
        <v>31</v>
      </c>
      <c r="D46" s="1">
        <f t="shared" ca="1" si="31"/>
        <v>7</v>
      </c>
      <c r="E46" s="24" t="str">
        <f t="shared" ca="1" si="32"/>
        <v>111</v>
      </c>
      <c r="F46" s="2">
        <f t="shared" ca="1" si="33"/>
        <v>57</v>
      </c>
      <c r="G46" s="1" t="str">
        <f t="shared" ca="1" si="24"/>
        <v>110</v>
      </c>
      <c r="H46" s="24">
        <f t="shared" ca="1" si="25"/>
        <v>6</v>
      </c>
      <c r="I46" s="2" t="str">
        <f t="shared" ca="1" si="26"/>
        <v>110</v>
      </c>
      <c r="J46" s="1" t="str">
        <f t="shared" ca="1" si="27"/>
        <v>111</v>
      </c>
      <c r="K46" s="2">
        <f t="shared" ca="1" si="34"/>
        <v>7</v>
      </c>
      <c r="L46" s="17">
        <v>4</v>
      </c>
    </row>
    <row r="47" spans="1:12" x14ac:dyDescent="0.3">
      <c r="A47" s="1">
        <f t="shared" ca="1" si="28"/>
        <v>7</v>
      </c>
      <c r="B47" s="24" t="str">
        <f t="shared" ca="1" si="29"/>
        <v>111</v>
      </c>
      <c r="C47" s="2">
        <f t="shared" ca="1" si="30"/>
        <v>57</v>
      </c>
      <c r="D47" s="1">
        <f t="shared" ca="1" si="31"/>
        <v>6</v>
      </c>
      <c r="E47" s="24" t="str">
        <f t="shared" ca="1" si="32"/>
        <v>110</v>
      </c>
      <c r="F47" s="2">
        <f t="shared" ca="1" si="33"/>
        <v>43</v>
      </c>
      <c r="G47" s="1" t="str">
        <f t="shared" ca="1" si="24"/>
        <v>0</v>
      </c>
      <c r="H47" s="24">
        <f t="shared" ca="1" si="25"/>
        <v>0</v>
      </c>
      <c r="I47" s="2" t="str">
        <f t="shared" ca="1" si="26"/>
        <v>0</v>
      </c>
      <c r="J47" s="1" t="str">
        <f t="shared" ca="1" si="27"/>
        <v>1</v>
      </c>
      <c r="K47" s="2">
        <f t="shared" ca="1" si="34"/>
        <v>1</v>
      </c>
      <c r="L47" s="17">
        <v>5</v>
      </c>
    </row>
    <row r="48" spans="1:12" x14ac:dyDescent="0.3">
      <c r="A48" s="1">
        <f t="shared" ca="1" si="28"/>
        <v>1</v>
      </c>
      <c r="B48" s="24" t="str">
        <f t="shared" ca="1" si="29"/>
        <v>1</v>
      </c>
      <c r="C48" s="2">
        <f t="shared" ca="1" si="30"/>
        <v>3</v>
      </c>
      <c r="D48" s="1">
        <f t="shared" ca="1" si="31"/>
        <v>5</v>
      </c>
      <c r="E48" s="24" t="str">
        <f t="shared" ca="1" si="32"/>
        <v>101</v>
      </c>
      <c r="F48" s="2">
        <f t="shared" ca="1" si="33"/>
        <v>31</v>
      </c>
      <c r="G48" s="1" t="str">
        <f t="shared" ca="1" si="24"/>
        <v>100</v>
      </c>
      <c r="H48" s="24">
        <f t="shared" ca="1" si="25"/>
        <v>4</v>
      </c>
      <c r="I48" s="2" t="str">
        <f t="shared" ca="1" si="26"/>
        <v>100</v>
      </c>
      <c r="J48" s="1" t="str">
        <f t="shared" ca="1" si="27"/>
        <v>10100</v>
      </c>
      <c r="K48" s="2">
        <f t="shared" ca="1" si="34"/>
        <v>20</v>
      </c>
      <c r="L48" s="17">
        <v>6</v>
      </c>
    </row>
    <row r="49" spans="1:12" x14ac:dyDescent="0.3">
      <c r="A49" s="1">
        <f t="shared" ca="1" si="28"/>
        <v>6</v>
      </c>
      <c r="B49" s="24" t="str">
        <f t="shared" ca="1" si="29"/>
        <v>110</v>
      </c>
      <c r="C49" s="2">
        <f t="shared" ca="1" si="30"/>
        <v>43</v>
      </c>
      <c r="D49" s="1">
        <f t="shared" ca="1" si="31"/>
        <v>1</v>
      </c>
      <c r="E49" s="24" t="str">
        <f t="shared" ca="1" si="32"/>
        <v>1</v>
      </c>
      <c r="F49" s="2">
        <f t="shared" ca="1" si="33"/>
        <v>3</v>
      </c>
      <c r="G49" s="1" t="str">
        <f t="shared" ca="1" si="24"/>
        <v>0</v>
      </c>
      <c r="H49" s="24">
        <f t="shared" ca="1" si="25"/>
        <v>0</v>
      </c>
      <c r="I49" s="2" t="str">
        <f t="shared" ca="1" si="26"/>
        <v>0</v>
      </c>
      <c r="J49" s="1" t="str">
        <f t="shared" ca="1" si="27"/>
        <v>1</v>
      </c>
      <c r="K49" s="2">
        <f t="shared" ca="1" si="34"/>
        <v>1</v>
      </c>
      <c r="L49" s="17">
        <v>7</v>
      </c>
    </row>
    <row r="50" spans="1:12" x14ac:dyDescent="0.3">
      <c r="A50" s="1">
        <f t="shared" ca="1" si="28"/>
        <v>1</v>
      </c>
      <c r="B50" s="24" t="str">
        <f t="shared" ca="1" si="29"/>
        <v>1</v>
      </c>
      <c r="C50" s="2">
        <f t="shared" ca="1" si="30"/>
        <v>3</v>
      </c>
      <c r="D50" s="1">
        <f t="shared" ca="1" si="31"/>
        <v>1</v>
      </c>
      <c r="E50" s="24" t="str">
        <f t="shared" ca="1" si="32"/>
        <v>1</v>
      </c>
      <c r="F50" s="2">
        <f t="shared" ca="1" si="33"/>
        <v>3</v>
      </c>
      <c r="G50" s="1" t="str">
        <f t="shared" ca="1" si="24"/>
        <v>0</v>
      </c>
      <c r="H50" s="24">
        <f t="shared" ca="1" si="25"/>
        <v>0</v>
      </c>
      <c r="I50" s="2" t="str">
        <f t="shared" ca="1" si="26"/>
        <v>0</v>
      </c>
      <c r="J50" s="1" t="str">
        <f t="shared" ca="1" si="27"/>
        <v>1</v>
      </c>
      <c r="K50" s="2">
        <f t="shared" ca="1" si="34"/>
        <v>1</v>
      </c>
      <c r="L50" s="17">
        <v>8</v>
      </c>
    </row>
    <row r="51" spans="1:12" x14ac:dyDescent="0.3">
      <c r="A51" s="1">
        <f t="shared" ca="1" si="28"/>
        <v>1</v>
      </c>
      <c r="B51" s="24" t="str">
        <f t="shared" ca="1" si="29"/>
        <v>1</v>
      </c>
      <c r="C51" s="2">
        <f t="shared" ca="1" si="30"/>
        <v>3</v>
      </c>
      <c r="D51" s="1">
        <f t="shared" ca="1" si="31"/>
        <v>1</v>
      </c>
      <c r="E51" s="24" t="str">
        <f t="shared" ca="1" si="32"/>
        <v>1</v>
      </c>
      <c r="F51" s="2">
        <f t="shared" ca="1" si="33"/>
        <v>3</v>
      </c>
      <c r="G51" s="1" t="str">
        <f t="shared" ca="1" si="24"/>
        <v>0</v>
      </c>
      <c r="H51" s="24">
        <f t="shared" ca="1" si="25"/>
        <v>0</v>
      </c>
      <c r="I51" s="2" t="str">
        <f t="shared" ca="1" si="26"/>
        <v>0</v>
      </c>
      <c r="J51" s="1" t="str">
        <f t="shared" ca="1" si="27"/>
        <v>1</v>
      </c>
      <c r="K51" s="2">
        <f t="shared" ca="1" si="34"/>
        <v>1</v>
      </c>
      <c r="L51" s="17">
        <v>9</v>
      </c>
    </row>
    <row r="52" spans="1:12" x14ac:dyDescent="0.3">
      <c r="A52" s="3">
        <f t="shared" ca="1" si="28"/>
        <v>1</v>
      </c>
      <c r="B52" s="4" t="str">
        <f t="shared" ca="1" si="29"/>
        <v>1</v>
      </c>
      <c r="C52" s="5">
        <f t="shared" ca="1" si="30"/>
        <v>3</v>
      </c>
      <c r="D52" s="3">
        <f t="shared" ca="1" si="31"/>
        <v>1</v>
      </c>
      <c r="E52" s="4" t="str">
        <f ca="1">DEC2BIN(D52)</f>
        <v>1</v>
      </c>
      <c r="F52" s="5">
        <f t="shared" ca="1" si="33"/>
        <v>3</v>
      </c>
      <c r="G52" s="3" t="str">
        <f t="shared" ca="1" si="24"/>
        <v>0</v>
      </c>
      <c r="H52" s="4">
        <f t="shared" ca="1" si="25"/>
        <v>0</v>
      </c>
      <c r="I52" s="5" t="str">
        <f t="shared" ca="1" si="26"/>
        <v>0</v>
      </c>
      <c r="J52" s="3" t="str">
        <f t="shared" ca="1" si="27"/>
        <v>1</v>
      </c>
      <c r="K52" s="5">
        <f t="shared" ca="1" si="34"/>
        <v>1</v>
      </c>
      <c r="L52" s="18">
        <v>10</v>
      </c>
    </row>
  </sheetData>
  <sortState xmlns:xlrd2="http://schemas.microsoft.com/office/spreadsheetml/2017/richdata2" ref="D4:D13">
    <sortCondition descending="1" ref="D4:D13"/>
  </sortState>
  <mergeCells count="24">
    <mergeCell ref="B40:L40"/>
    <mergeCell ref="A41:C41"/>
    <mergeCell ref="D41:F41"/>
    <mergeCell ref="G41:I41"/>
    <mergeCell ref="J41:K41"/>
    <mergeCell ref="L41:L42"/>
    <mergeCell ref="B1:L1"/>
    <mergeCell ref="B14:L14"/>
    <mergeCell ref="B27:L27"/>
    <mergeCell ref="A28:C28"/>
    <mergeCell ref="D28:F28"/>
    <mergeCell ref="A2:C2"/>
    <mergeCell ref="D2:F2"/>
    <mergeCell ref="A15:C15"/>
    <mergeCell ref="D15:F15"/>
    <mergeCell ref="G15:I15"/>
    <mergeCell ref="L28:L29"/>
    <mergeCell ref="G28:I28"/>
    <mergeCell ref="J28:K28"/>
    <mergeCell ref="L2:L3"/>
    <mergeCell ref="J2:K2"/>
    <mergeCell ref="J15:K15"/>
    <mergeCell ref="L15:L16"/>
    <mergeCell ref="G2:I2"/>
  </mergeCells>
  <phoneticPr fontId="3" type="noConversion"/>
  <pageMargins left="0.7" right="0.7" top="0.75" bottom="0.75" header="0.3" footer="0.3"/>
  <pageSetup orientation="portrait" horizontalDpi="360" verticalDpi="360" r:id="rId1"/>
  <ignoredErrors>
    <ignoredError sqref="H4:H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VLADIMIR</dc:creator>
  <cp:lastModifiedBy>VLADIMIR</cp:lastModifiedBy>
  <dcterms:created xsi:type="dcterms:W3CDTF">2024-05-05T21:33:00Z</dcterms:created>
  <dcterms:modified xsi:type="dcterms:W3CDTF">2024-05-12T03:08:31Z</dcterms:modified>
</cp:coreProperties>
</file>