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Visual Studio Projects\Visual Studio 2019\Projetcs\Snake\Snake\Documents\"/>
    </mc:Choice>
  </mc:AlternateContent>
  <xr:revisionPtr revIDLastSave="0" documentId="13_ncr:1_{11654847-0B30-4840-9037-5A478E50ECE1}" xr6:coauthVersionLast="45" xr6:coauthVersionMax="45" xr10:uidLastSave="{00000000-0000-0000-0000-000000000000}"/>
  <bookViews>
    <workbookView xWindow="57480" yWindow="-120" windowWidth="29040" windowHeight="16440" activeTab="1" xr2:uid="{43A73AA5-ABFD-421F-BFC1-09D3FBCE3DF0}"/>
  </bookViews>
  <sheets>
    <sheet name="A" sheetId="3" r:id="rId1"/>
    <sheet name="B" sheetId="7" r:id="rId2"/>
    <sheet name="FindNextFreePosition" sheetId="1" r:id="rId3"/>
    <sheet name="Sheet1" sheetId="2" r:id="rId4"/>
    <sheet name="Sheet3" sheetId="4" r:id="rId5"/>
    <sheet name="Sheet4" sheetId="5" r:id="rId6"/>
    <sheet name="Sheet5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24" i="7" l="1"/>
  <c r="Z125" i="7" s="1"/>
  <c r="Z126" i="7" s="1"/>
  <c r="Z127" i="7" s="1"/>
  <c r="Z128" i="7" s="1"/>
  <c r="Z129" i="7" s="1"/>
  <c r="Z130" i="7" s="1"/>
  <c r="Z131" i="7" s="1"/>
  <c r="Z132" i="7" s="1"/>
  <c r="AB122" i="7"/>
  <c r="AC122" i="7" s="1"/>
  <c r="AD122" i="7" s="1"/>
  <c r="AE122" i="7" s="1"/>
  <c r="AF122" i="7" s="1"/>
  <c r="AG122" i="7" s="1"/>
  <c r="AH122" i="7" s="1"/>
  <c r="AI122" i="7" s="1"/>
  <c r="AJ122" i="7" s="1"/>
  <c r="N124" i="7"/>
  <c r="N125" i="7" s="1"/>
  <c r="N126" i="7" s="1"/>
  <c r="N127" i="7" s="1"/>
  <c r="N128" i="7" s="1"/>
  <c r="N129" i="7" s="1"/>
  <c r="N130" i="7" s="1"/>
  <c r="N131" i="7" s="1"/>
  <c r="N132" i="7" s="1"/>
  <c r="Q122" i="7"/>
  <c r="R122" i="7" s="1"/>
  <c r="S122" i="7" s="1"/>
  <c r="T122" i="7" s="1"/>
  <c r="U122" i="7" s="1"/>
  <c r="V122" i="7" s="1"/>
  <c r="W122" i="7" s="1"/>
  <c r="X122" i="7" s="1"/>
  <c r="P122" i="7"/>
  <c r="B125" i="7"/>
  <c r="B126" i="7" s="1"/>
  <c r="B127" i="7" s="1"/>
  <c r="B128" i="7" s="1"/>
  <c r="B129" i="7" s="1"/>
  <c r="B130" i="7" s="1"/>
  <c r="B131" i="7" s="1"/>
  <c r="B132" i="7" s="1"/>
  <c r="B124" i="7"/>
  <c r="E122" i="7"/>
  <c r="F122" i="7" s="1"/>
  <c r="G122" i="7" s="1"/>
  <c r="H122" i="7" s="1"/>
  <c r="I122" i="7" s="1"/>
  <c r="J122" i="7" s="1"/>
  <c r="K122" i="7" s="1"/>
  <c r="L122" i="7" s="1"/>
  <c r="D122" i="7"/>
  <c r="Z112" i="7"/>
  <c r="Z113" i="7" s="1"/>
  <c r="Z114" i="7" s="1"/>
  <c r="Z115" i="7" s="1"/>
  <c r="Z116" i="7" s="1"/>
  <c r="Z117" i="7" s="1"/>
  <c r="Z118" i="7" s="1"/>
  <c r="Z119" i="7" s="1"/>
  <c r="Z120" i="7" s="1"/>
  <c r="AB110" i="7"/>
  <c r="AC110" i="7" s="1"/>
  <c r="AD110" i="7" s="1"/>
  <c r="AE110" i="7" s="1"/>
  <c r="AF110" i="7" s="1"/>
  <c r="AG110" i="7" s="1"/>
  <c r="AH110" i="7" s="1"/>
  <c r="AI110" i="7" s="1"/>
  <c r="AJ110" i="7" s="1"/>
  <c r="N112" i="7"/>
  <c r="N113" i="7" s="1"/>
  <c r="N114" i="7" s="1"/>
  <c r="N115" i="7" s="1"/>
  <c r="N116" i="7" s="1"/>
  <c r="N117" i="7" s="1"/>
  <c r="N118" i="7" s="1"/>
  <c r="N119" i="7" s="1"/>
  <c r="N120" i="7" s="1"/>
  <c r="P110" i="7"/>
  <c r="Q110" i="7" s="1"/>
  <c r="R110" i="7" s="1"/>
  <c r="S110" i="7" s="1"/>
  <c r="T110" i="7" s="1"/>
  <c r="U110" i="7" s="1"/>
  <c r="V110" i="7" s="1"/>
  <c r="W110" i="7" s="1"/>
  <c r="X110" i="7" s="1"/>
  <c r="B112" i="7"/>
  <c r="B113" i="7" s="1"/>
  <c r="B114" i="7" s="1"/>
  <c r="B115" i="7" s="1"/>
  <c r="B116" i="7" s="1"/>
  <c r="B117" i="7" s="1"/>
  <c r="B118" i="7" s="1"/>
  <c r="B119" i="7" s="1"/>
  <c r="B120" i="7" s="1"/>
  <c r="D110" i="7"/>
  <c r="E110" i="7" s="1"/>
  <c r="F110" i="7" s="1"/>
  <c r="G110" i="7" s="1"/>
  <c r="H110" i="7" s="1"/>
  <c r="I110" i="7" s="1"/>
  <c r="J110" i="7" s="1"/>
  <c r="K110" i="7" s="1"/>
  <c r="L110" i="7" s="1"/>
  <c r="N95" i="7"/>
  <c r="N96" i="7" s="1"/>
  <c r="N97" i="7" s="1"/>
  <c r="N98" i="7" s="1"/>
  <c r="N99" i="7" s="1"/>
  <c r="N100" i="7" s="1"/>
  <c r="N101" i="7" s="1"/>
  <c r="N102" i="7" s="1"/>
  <c r="N103" i="7" s="1"/>
  <c r="P93" i="7"/>
  <c r="Q93" i="7" s="1"/>
  <c r="R93" i="7" s="1"/>
  <c r="S93" i="7" s="1"/>
  <c r="T93" i="7" s="1"/>
  <c r="U93" i="7" s="1"/>
  <c r="V93" i="7" s="1"/>
  <c r="W93" i="7" s="1"/>
  <c r="X93" i="7" s="1"/>
  <c r="B95" i="7"/>
  <c r="B96" i="7" s="1"/>
  <c r="B97" i="7" s="1"/>
  <c r="B98" i="7" s="1"/>
  <c r="B99" i="7" s="1"/>
  <c r="B100" i="7" s="1"/>
  <c r="B101" i="7" s="1"/>
  <c r="B102" i="7" s="1"/>
  <c r="B103" i="7" s="1"/>
  <c r="D93" i="7"/>
  <c r="E93" i="7" s="1"/>
  <c r="F93" i="7" s="1"/>
  <c r="G93" i="7" s="1"/>
  <c r="H93" i="7" s="1"/>
  <c r="I93" i="7" s="1"/>
  <c r="J93" i="7" s="1"/>
  <c r="K93" i="7" s="1"/>
  <c r="L93" i="7" s="1"/>
  <c r="AL84" i="7"/>
  <c r="AL85" i="7" s="1"/>
  <c r="AL86" i="7" s="1"/>
  <c r="AL87" i="7" s="1"/>
  <c r="AL88" i="7" s="1"/>
  <c r="AL89" i="7" s="1"/>
  <c r="AL90" i="7" s="1"/>
  <c r="AL91" i="7" s="1"/>
  <c r="Z84" i="7"/>
  <c r="Z85" i="7" s="1"/>
  <c r="Z86" i="7" s="1"/>
  <c r="Z87" i="7" s="1"/>
  <c r="Z88" i="7" s="1"/>
  <c r="Z89" i="7" s="1"/>
  <c r="Z90" i="7" s="1"/>
  <c r="Z91" i="7" s="1"/>
  <c r="N84" i="7"/>
  <c r="N85" i="7" s="1"/>
  <c r="N86" i="7" s="1"/>
  <c r="N87" i="7" s="1"/>
  <c r="N88" i="7" s="1"/>
  <c r="N89" i="7" s="1"/>
  <c r="N90" i="7" s="1"/>
  <c r="N91" i="7" s="1"/>
  <c r="AL83" i="7"/>
  <c r="Z83" i="7"/>
  <c r="N83" i="7"/>
  <c r="B83" i="7"/>
  <c r="B84" i="7" s="1"/>
  <c r="B85" i="7" s="1"/>
  <c r="B86" i="7" s="1"/>
  <c r="B87" i="7" s="1"/>
  <c r="B88" i="7" s="1"/>
  <c r="B89" i="7" s="1"/>
  <c r="B90" i="7" s="1"/>
  <c r="B91" i="7" s="1"/>
  <c r="AN81" i="7"/>
  <c r="AO81" i="7" s="1"/>
  <c r="AP81" i="7" s="1"/>
  <c r="AQ81" i="7" s="1"/>
  <c r="AR81" i="7" s="1"/>
  <c r="AS81" i="7" s="1"/>
  <c r="AT81" i="7" s="1"/>
  <c r="AU81" i="7" s="1"/>
  <c r="AV81" i="7" s="1"/>
  <c r="AB81" i="7"/>
  <c r="AC81" i="7" s="1"/>
  <c r="AD81" i="7" s="1"/>
  <c r="AE81" i="7" s="1"/>
  <c r="AF81" i="7" s="1"/>
  <c r="AG81" i="7" s="1"/>
  <c r="AH81" i="7" s="1"/>
  <c r="AI81" i="7" s="1"/>
  <c r="AJ81" i="7" s="1"/>
  <c r="P81" i="7"/>
  <c r="Q81" i="7" s="1"/>
  <c r="R81" i="7" s="1"/>
  <c r="S81" i="7" s="1"/>
  <c r="T81" i="7" s="1"/>
  <c r="U81" i="7" s="1"/>
  <c r="V81" i="7" s="1"/>
  <c r="W81" i="7" s="1"/>
  <c r="X81" i="7" s="1"/>
  <c r="D81" i="7"/>
  <c r="E81" i="7" s="1"/>
  <c r="F81" i="7" s="1"/>
  <c r="G81" i="7" s="1"/>
  <c r="H81" i="7" s="1"/>
  <c r="I81" i="7" s="1"/>
  <c r="J81" i="7" s="1"/>
  <c r="K81" i="7" s="1"/>
  <c r="L81" i="7" s="1"/>
  <c r="AL71" i="7"/>
  <c r="AL72" i="7" s="1"/>
  <c r="AL73" i="7" s="1"/>
  <c r="AL74" i="7" s="1"/>
  <c r="AL75" i="7" s="1"/>
  <c r="AL76" i="7" s="1"/>
  <c r="AL77" i="7" s="1"/>
  <c r="AL78" i="7" s="1"/>
  <c r="AL79" i="7" s="1"/>
  <c r="AN69" i="7"/>
  <c r="AO69" i="7" s="1"/>
  <c r="AP69" i="7" s="1"/>
  <c r="AQ69" i="7" s="1"/>
  <c r="AR69" i="7" s="1"/>
  <c r="AS69" i="7" s="1"/>
  <c r="AT69" i="7" s="1"/>
  <c r="AU69" i="7" s="1"/>
  <c r="AV69" i="7" s="1"/>
  <c r="Z71" i="7"/>
  <c r="Z72" i="7" s="1"/>
  <c r="Z73" i="7" s="1"/>
  <c r="Z74" i="7" s="1"/>
  <c r="Z75" i="7" s="1"/>
  <c r="Z76" i="7" s="1"/>
  <c r="Z77" i="7" s="1"/>
  <c r="Z78" i="7" s="1"/>
  <c r="Z79" i="7" s="1"/>
  <c r="AB69" i="7"/>
  <c r="AC69" i="7" s="1"/>
  <c r="AD69" i="7" s="1"/>
  <c r="AE69" i="7" s="1"/>
  <c r="AF69" i="7" s="1"/>
  <c r="AG69" i="7" s="1"/>
  <c r="AH69" i="7" s="1"/>
  <c r="AI69" i="7" s="1"/>
  <c r="AJ69" i="7" s="1"/>
  <c r="B71" i="7"/>
  <c r="B72" i="7" s="1"/>
  <c r="B73" i="7" s="1"/>
  <c r="B74" i="7" s="1"/>
  <c r="B75" i="7" s="1"/>
  <c r="B76" i="7" s="1"/>
  <c r="B77" i="7" s="1"/>
  <c r="B78" i="7" s="1"/>
  <c r="B79" i="7" s="1"/>
  <c r="D69" i="7"/>
  <c r="E69" i="7" s="1"/>
  <c r="F69" i="7" s="1"/>
  <c r="G69" i="7" s="1"/>
  <c r="H69" i="7" s="1"/>
  <c r="I69" i="7" s="1"/>
  <c r="J69" i="7" s="1"/>
  <c r="K69" i="7" s="1"/>
  <c r="L69" i="7" s="1"/>
  <c r="N71" i="7"/>
  <c r="N72" i="7" s="1"/>
  <c r="N73" i="7" s="1"/>
  <c r="N74" i="7" s="1"/>
  <c r="N75" i="7" s="1"/>
  <c r="N76" i="7" s="1"/>
  <c r="N77" i="7" s="1"/>
  <c r="N78" i="7" s="1"/>
  <c r="N79" i="7" s="1"/>
  <c r="P69" i="7"/>
  <c r="Q69" i="7" s="1"/>
  <c r="R69" i="7" s="1"/>
  <c r="S69" i="7" s="1"/>
  <c r="T69" i="7" s="1"/>
  <c r="U69" i="7" s="1"/>
  <c r="V69" i="7" s="1"/>
  <c r="W69" i="7" s="1"/>
  <c r="X69" i="7" s="1"/>
  <c r="AI57" i="7"/>
  <c r="AI58" i="7" s="1"/>
  <c r="AI59" i="7" s="1"/>
  <c r="AI60" i="7" s="1"/>
  <c r="AI61" i="7" s="1"/>
  <c r="AI62" i="7" s="1"/>
  <c r="AI63" i="7" s="1"/>
  <c r="AI64" i="7" s="1"/>
  <c r="AI65" i="7" s="1"/>
  <c r="AK55" i="7"/>
  <c r="AL55" i="7" s="1"/>
  <c r="AM55" i="7" s="1"/>
  <c r="AN55" i="7" s="1"/>
  <c r="AO55" i="7" s="1"/>
  <c r="AP55" i="7" s="1"/>
  <c r="AQ55" i="7" s="1"/>
  <c r="AR55" i="7" s="1"/>
  <c r="AS55" i="7" s="1"/>
  <c r="AI44" i="7"/>
  <c r="AI45" i="7" s="1"/>
  <c r="AI46" i="7" s="1"/>
  <c r="AI47" i="7" s="1"/>
  <c r="AI48" i="7" s="1"/>
  <c r="AI49" i="7" s="1"/>
  <c r="AI50" i="7" s="1"/>
  <c r="AI51" i="7" s="1"/>
  <c r="AI52" i="7" s="1"/>
  <c r="AK42" i="7"/>
  <c r="AL42" i="7" s="1"/>
  <c r="AM42" i="7" s="1"/>
  <c r="AN42" i="7" s="1"/>
  <c r="AO42" i="7" s="1"/>
  <c r="AP42" i="7" s="1"/>
  <c r="AQ42" i="7" s="1"/>
  <c r="AR42" i="7" s="1"/>
  <c r="AS42" i="7" s="1"/>
  <c r="U12" i="7"/>
  <c r="U13" i="7" s="1"/>
  <c r="U14" i="7" s="1"/>
  <c r="U15" i="7" s="1"/>
  <c r="U16" i="7" s="1"/>
  <c r="U17" i="7" s="1"/>
  <c r="W10" i="7"/>
  <c r="X10" i="7" s="1"/>
  <c r="Y10" i="7" s="1"/>
  <c r="Z10" i="7" s="1"/>
  <c r="AA10" i="7" s="1"/>
  <c r="AB10" i="7" s="1"/>
  <c r="L12" i="7"/>
  <c r="L13" i="7" s="1"/>
  <c r="L14" i="7" s="1"/>
  <c r="L15" i="7" s="1"/>
  <c r="L16" i="7" s="1"/>
  <c r="L17" i="7" s="1"/>
  <c r="N10" i="7"/>
  <c r="O10" i="7" s="1"/>
  <c r="P10" i="7" s="1"/>
  <c r="Q10" i="7" s="1"/>
  <c r="R10" i="7" s="1"/>
  <c r="S10" i="7" s="1"/>
  <c r="S23" i="7"/>
  <c r="S24" i="7" s="1"/>
  <c r="S25" i="7" s="1"/>
  <c r="S26" i="7" s="1"/>
  <c r="S27" i="7" s="1"/>
  <c r="K23" i="7"/>
  <c r="K24" i="7" s="1"/>
  <c r="K25" i="7" s="1"/>
  <c r="K26" i="7" s="1"/>
  <c r="K27" i="7" s="1"/>
  <c r="C23" i="7"/>
  <c r="C24" i="7" s="1"/>
  <c r="C25" i="7" s="1"/>
  <c r="C26" i="7" s="1"/>
  <c r="U21" i="7"/>
  <c r="V21" i="7" s="1"/>
  <c r="W21" i="7" s="1"/>
  <c r="X21" i="7" s="1"/>
  <c r="M21" i="7"/>
  <c r="N21" i="7" s="1"/>
  <c r="O21" i="7" s="1"/>
  <c r="P21" i="7" s="1"/>
  <c r="E21" i="7"/>
  <c r="F21" i="7" s="1"/>
  <c r="G21" i="7" s="1"/>
  <c r="H21" i="7" s="1"/>
  <c r="C12" i="7"/>
  <c r="C13" i="7" s="1"/>
  <c r="C14" i="7" s="1"/>
  <c r="C15" i="7" s="1"/>
  <c r="C16" i="7" s="1"/>
  <c r="C17" i="7" s="1"/>
  <c r="E10" i="7"/>
  <c r="F10" i="7" s="1"/>
  <c r="G10" i="7" s="1"/>
  <c r="H10" i="7" s="1"/>
  <c r="I10" i="7" s="1"/>
  <c r="J10" i="7" s="1"/>
  <c r="C27" i="7" l="1"/>
  <c r="H191" i="3"/>
  <c r="H192" i="3" s="1"/>
  <c r="J189" i="3"/>
  <c r="K189" i="3" s="1"/>
  <c r="L189" i="3" s="1"/>
  <c r="M189" i="3" s="1"/>
  <c r="H186" i="3"/>
  <c r="H187" i="3" s="1"/>
  <c r="J184" i="3"/>
  <c r="K184" i="3" s="1"/>
  <c r="L184" i="3" s="1"/>
  <c r="M184" i="3" s="1"/>
  <c r="C191" i="3"/>
  <c r="C192" i="3" s="1"/>
  <c r="E189" i="3"/>
  <c r="F189" i="3" s="1"/>
  <c r="C186" i="3"/>
  <c r="C187" i="3" s="1"/>
  <c r="E184" i="3"/>
  <c r="F184" i="3" s="1"/>
  <c r="H181" i="3"/>
  <c r="H182" i="3" s="1"/>
  <c r="C181" i="3"/>
  <c r="C182" i="3" s="1"/>
  <c r="J179" i="3"/>
  <c r="K179" i="3" s="1"/>
  <c r="L179" i="3" s="1"/>
  <c r="M179" i="3" s="1"/>
  <c r="E179" i="3"/>
  <c r="F179" i="3" s="1"/>
  <c r="M173" i="3"/>
  <c r="M174" i="3" s="1"/>
  <c r="C173" i="3"/>
  <c r="C174" i="3" s="1"/>
  <c r="C175" i="3" s="1"/>
  <c r="M170" i="3"/>
  <c r="M171" i="3" s="1"/>
  <c r="M172" i="3" s="1"/>
  <c r="M175" i="3" s="1"/>
  <c r="G170" i="3"/>
  <c r="G171" i="3" s="1"/>
  <c r="G172" i="3" s="1"/>
  <c r="G173" i="3" s="1"/>
  <c r="G174" i="3" s="1"/>
  <c r="G175" i="3" s="1"/>
  <c r="C170" i="3"/>
  <c r="C171" i="3" s="1"/>
  <c r="C172" i="3" s="1"/>
  <c r="O168" i="3"/>
  <c r="P168" i="3" s="1"/>
  <c r="Q168" i="3" s="1"/>
  <c r="R168" i="3" s="1"/>
  <c r="S168" i="3" s="1"/>
  <c r="I168" i="3"/>
  <c r="J168" i="3" s="1"/>
  <c r="K168" i="3" s="1"/>
  <c r="E168" i="3"/>
  <c r="M158" i="3"/>
  <c r="M159" i="3" s="1"/>
  <c r="O156" i="3"/>
  <c r="P156" i="3" s="1"/>
  <c r="Q156" i="3" s="1"/>
  <c r="R156" i="3" s="1"/>
  <c r="S156" i="3" s="1"/>
  <c r="G159" i="3"/>
  <c r="G158" i="3"/>
  <c r="I156" i="3"/>
  <c r="J156" i="3" s="1"/>
  <c r="K156" i="3" s="1"/>
  <c r="C158" i="3"/>
  <c r="C159" i="3" s="1"/>
  <c r="E156" i="3"/>
  <c r="M163" i="3"/>
  <c r="M164" i="3" s="1"/>
  <c r="M165" i="3" s="1"/>
  <c r="M166" i="3" s="1"/>
  <c r="G163" i="3"/>
  <c r="G164" i="3" s="1"/>
  <c r="G165" i="3" s="1"/>
  <c r="G166" i="3" s="1"/>
  <c r="C163" i="3"/>
  <c r="C164" i="3" s="1"/>
  <c r="C165" i="3" s="1"/>
  <c r="C166" i="3" s="1"/>
  <c r="O161" i="3"/>
  <c r="P161" i="3" s="1"/>
  <c r="Q161" i="3" s="1"/>
  <c r="R161" i="3" s="1"/>
  <c r="S161" i="3" s="1"/>
  <c r="I161" i="3"/>
  <c r="J161" i="3" s="1"/>
  <c r="K161" i="3" s="1"/>
  <c r="E161" i="3"/>
  <c r="W146" i="3"/>
  <c r="R148" i="3"/>
  <c r="R149" i="3" s="1"/>
  <c r="R150" i="3" s="1"/>
  <c r="R151" i="3" s="1"/>
  <c r="R152" i="3" s="1"/>
  <c r="T146" i="3"/>
  <c r="U146" i="3" s="1"/>
  <c r="V146" i="3" s="1"/>
  <c r="W135" i="3"/>
  <c r="V135" i="3"/>
  <c r="R137" i="3"/>
  <c r="U135" i="3"/>
  <c r="T135" i="3"/>
  <c r="C152" i="3"/>
  <c r="G152" i="3"/>
  <c r="L152" i="3"/>
  <c r="L150" i="3"/>
  <c r="L151" i="3" s="1"/>
  <c r="G150" i="3"/>
  <c r="G151" i="3" s="1"/>
  <c r="C150" i="3"/>
  <c r="C151" i="3" s="1"/>
  <c r="L148" i="3"/>
  <c r="L149" i="3" s="1"/>
  <c r="G148" i="3"/>
  <c r="G149" i="3" s="1"/>
  <c r="C148" i="3"/>
  <c r="C149" i="3" s="1"/>
  <c r="O146" i="3"/>
  <c r="P146" i="3" s="1"/>
  <c r="N146" i="3"/>
  <c r="I146" i="3"/>
  <c r="J146" i="3" s="1"/>
  <c r="E146" i="3"/>
  <c r="L137" i="3"/>
  <c r="N135" i="3"/>
  <c r="O135" i="3" s="1"/>
  <c r="P135" i="3" s="1"/>
  <c r="E135" i="3"/>
  <c r="I135" i="3"/>
  <c r="J135" i="3" s="1"/>
  <c r="C137" i="3"/>
  <c r="G137" i="3"/>
  <c r="BF117" i="3" l="1"/>
  <c r="AE114" i="3"/>
  <c r="AC114" i="3"/>
  <c r="AD114" i="3" s="1"/>
  <c r="Y116" i="3"/>
  <c r="Y117" i="3" s="1"/>
  <c r="Y118" i="3" s="1"/>
  <c r="Y119" i="3" s="1"/>
  <c r="AA114" i="3"/>
  <c r="AB114" i="3" s="1"/>
  <c r="P114" i="3"/>
  <c r="O114" i="3"/>
  <c r="L116" i="3"/>
  <c r="L117" i="3" s="1"/>
  <c r="L118" i="3" s="1"/>
  <c r="L119" i="3" s="1"/>
  <c r="N114" i="3"/>
  <c r="C118" i="3"/>
  <c r="C119" i="3" s="1"/>
  <c r="C117" i="3"/>
  <c r="C116" i="3"/>
  <c r="E114" i="3"/>
  <c r="BG140" i="3"/>
  <c r="AY158" i="3"/>
  <c r="BC158" i="3" s="1"/>
  <c r="BG158" i="3" s="1"/>
  <c r="AY149" i="3"/>
  <c r="BG149" i="3" s="1"/>
  <c r="AG142" i="3"/>
  <c r="AG143" i="3" s="1"/>
  <c r="AG144" i="3" s="1"/>
  <c r="AI140" i="3"/>
  <c r="AJ140" i="3" s="1"/>
  <c r="AK140" i="3" s="1"/>
  <c r="AL140" i="3" s="1"/>
  <c r="AM140" i="3" s="1"/>
  <c r="Y142" i="3"/>
  <c r="Y143" i="3" s="1"/>
  <c r="Y144" i="3" s="1"/>
  <c r="AA140" i="3"/>
  <c r="AB140" i="3" s="1"/>
  <c r="AC140" i="3" s="1"/>
  <c r="AD140" i="3" s="1"/>
  <c r="AE140" i="3" s="1"/>
  <c r="R142" i="3"/>
  <c r="R143" i="3" s="1"/>
  <c r="R144" i="3" s="1"/>
  <c r="T140" i="3"/>
  <c r="U140" i="3" s="1"/>
  <c r="V140" i="3" s="1"/>
  <c r="W140" i="3" s="1"/>
  <c r="L142" i="3"/>
  <c r="L143" i="3" s="1"/>
  <c r="L144" i="3" s="1"/>
  <c r="N140" i="3"/>
  <c r="O140" i="3" s="1"/>
  <c r="P140" i="3" s="1"/>
  <c r="BD104" i="3"/>
  <c r="BE104" i="3" s="1"/>
  <c r="BL104" i="3" s="1"/>
  <c r="G142" i="3"/>
  <c r="G143" i="3" s="1"/>
  <c r="G144" i="3" s="1"/>
  <c r="I140" i="3"/>
  <c r="J140" i="3" s="1"/>
  <c r="R111" i="3"/>
  <c r="R112" i="3" s="1"/>
  <c r="T109" i="3"/>
  <c r="U109" i="3" s="1"/>
  <c r="V109" i="3" s="1"/>
  <c r="W109" i="3" s="1"/>
  <c r="G111" i="3"/>
  <c r="G112" i="3" s="1"/>
  <c r="J109" i="3"/>
  <c r="I109" i="3"/>
  <c r="C142" i="3"/>
  <c r="C143" i="3" s="1"/>
  <c r="C144" i="3" s="1"/>
  <c r="E140" i="3"/>
  <c r="AG106" i="3"/>
  <c r="AG107" i="3" s="1"/>
  <c r="AI104" i="3"/>
  <c r="AJ104" i="3" s="1"/>
  <c r="AK104" i="3" s="1"/>
  <c r="AL104" i="3" s="1"/>
  <c r="AM104" i="3" s="1"/>
  <c r="AN104" i="3" s="1"/>
  <c r="Y106" i="3"/>
  <c r="Y107" i="3" s="1"/>
  <c r="AA104" i="3"/>
  <c r="AB104" i="3" s="1"/>
  <c r="AC104" i="3" s="1"/>
  <c r="AD104" i="3" s="1"/>
  <c r="AE104" i="3" s="1"/>
  <c r="R106" i="3"/>
  <c r="R107" i="3" s="1"/>
  <c r="T104" i="3"/>
  <c r="U104" i="3" s="1"/>
  <c r="V104" i="3" s="1"/>
  <c r="W104" i="3" s="1"/>
  <c r="L106" i="3"/>
  <c r="L107" i="3" s="1"/>
  <c r="N104" i="3"/>
  <c r="O104" i="3" s="1"/>
  <c r="P104" i="3" s="1"/>
  <c r="J104" i="3"/>
  <c r="G107" i="3"/>
  <c r="G106" i="3"/>
  <c r="I104" i="3"/>
  <c r="C106" i="3"/>
  <c r="C107" i="3" s="1"/>
  <c r="E104" i="3"/>
  <c r="G101" i="3"/>
  <c r="I99" i="3"/>
  <c r="C101" i="3"/>
  <c r="E99" i="3"/>
  <c r="AM94" i="3"/>
  <c r="AM95" i="3" s="1"/>
  <c r="AO92" i="3"/>
  <c r="AP92" i="3" s="1"/>
  <c r="AQ92" i="3" s="1"/>
  <c r="AM76" i="3"/>
  <c r="AM77" i="3" s="1"/>
  <c r="AM78" i="3" s="1"/>
  <c r="AO74" i="3"/>
  <c r="AP74" i="3" s="1"/>
  <c r="AQ74" i="3" s="1"/>
  <c r="AR74" i="3" s="1"/>
  <c r="AS74" i="3" s="1"/>
  <c r="AM69" i="3"/>
  <c r="AM70" i="3" s="1"/>
  <c r="AM71" i="3" s="1"/>
  <c r="AO67" i="3"/>
  <c r="AP67" i="3" s="1"/>
  <c r="AQ67" i="3" s="1"/>
  <c r="AR67" i="3" s="1"/>
  <c r="AS67" i="3" s="1"/>
  <c r="AM62" i="3"/>
  <c r="AM63" i="3" s="1"/>
  <c r="AM64" i="3" s="1"/>
  <c r="AO60" i="3"/>
  <c r="AP60" i="3" s="1"/>
  <c r="AQ60" i="3" s="1"/>
  <c r="AR60" i="3" s="1"/>
  <c r="AS60" i="3" s="1"/>
  <c r="M218" i="5" l="1"/>
  <c r="AD210" i="5"/>
  <c r="AD211" i="5" s="1"/>
  <c r="AD212" i="5" s="1"/>
  <c r="AF208" i="5"/>
  <c r="AG208" i="5" s="1"/>
  <c r="AH208" i="5" s="1"/>
  <c r="AI208" i="5" s="1"/>
  <c r="K196" i="5"/>
  <c r="K197" i="5" s="1"/>
  <c r="K198" i="5" s="1"/>
  <c r="K199" i="5" s="1"/>
  <c r="K200" i="5" s="1"/>
  <c r="K201" i="5" s="1"/>
  <c r="K202" i="5" s="1"/>
  <c r="K203" i="5" s="1"/>
  <c r="M195" i="5"/>
  <c r="M196" i="5" s="1"/>
  <c r="M197" i="5" s="1"/>
  <c r="M198" i="5" s="1"/>
  <c r="M199" i="5" s="1"/>
  <c r="M200" i="5" s="1"/>
  <c r="M201" i="5" s="1"/>
  <c r="M202" i="5" s="1"/>
  <c r="M203" i="5" s="1"/>
  <c r="K187" i="5"/>
  <c r="K188" i="5" s="1"/>
  <c r="K189" i="5" s="1"/>
  <c r="K190" i="5" s="1"/>
  <c r="K191" i="5" s="1"/>
  <c r="K192" i="5" s="1"/>
  <c r="K193" i="5" s="1"/>
  <c r="K194" i="5" s="1"/>
  <c r="M178" i="5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K178" i="5"/>
  <c r="K179" i="5" s="1"/>
  <c r="K180" i="5" s="1"/>
  <c r="K181" i="5" s="1"/>
  <c r="K182" i="5" s="1"/>
  <c r="K183" i="5" s="1"/>
  <c r="K184" i="5" s="1"/>
  <c r="K185" i="5" s="1"/>
  <c r="M177" i="5"/>
  <c r="K169" i="5"/>
  <c r="K170" i="5" s="1"/>
  <c r="K171" i="5" s="1"/>
  <c r="K172" i="5" s="1"/>
  <c r="K173" i="5" s="1"/>
  <c r="K174" i="5" s="1"/>
  <c r="K175" i="5" s="1"/>
  <c r="K176" i="5" s="1"/>
  <c r="K160" i="5"/>
  <c r="K161" i="5" s="1"/>
  <c r="K162" i="5" s="1"/>
  <c r="K163" i="5" s="1"/>
  <c r="K164" i="5" s="1"/>
  <c r="K165" i="5" s="1"/>
  <c r="K166" i="5" s="1"/>
  <c r="K167" i="5" s="1"/>
  <c r="M159" i="5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51" i="5"/>
  <c r="M152" i="5" s="1"/>
  <c r="M153" i="5" s="1"/>
  <c r="M154" i="5" s="1"/>
  <c r="M155" i="5" s="1"/>
  <c r="M156" i="5" s="1"/>
  <c r="M157" i="5" s="1"/>
  <c r="M158" i="5" s="1"/>
  <c r="M142" i="5"/>
  <c r="M143" i="5" s="1"/>
  <c r="M144" i="5" s="1"/>
  <c r="M145" i="5" s="1"/>
  <c r="M146" i="5" s="1"/>
  <c r="M147" i="5" s="1"/>
  <c r="M148" i="5" s="1"/>
  <c r="M149" i="5" s="1"/>
  <c r="M150" i="5" s="1"/>
  <c r="M133" i="5"/>
  <c r="M134" i="5" s="1"/>
  <c r="M135" i="5" s="1"/>
  <c r="M136" i="5" s="1"/>
  <c r="M137" i="5" s="1"/>
  <c r="M138" i="5" s="1"/>
  <c r="M139" i="5" s="1"/>
  <c r="M140" i="5" s="1"/>
  <c r="M141" i="5" s="1"/>
  <c r="M125" i="5"/>
  <c r="M126" i="5" s="1"/>
  <c r="M127" i="5" s="1"/>
  <c r="M128" i="5" s="1"/>
  <c r="M129" i="5" s="1"/>
  <c r="M130" i="5" s="1"/>
  <c r="M131" i="5" s="1"/>
  <c r="M132" i="5" s="1"/>
  <c r="M124" i="5"/>
  <c r="K151" i="5"/>
  <c r="K152" i="5" s="1"/>
  <c r="K153" i="5" s="1"/>
  <c r="K154" i="5" s="1"/>
  <c r="K155" i="5" s="1"/>
  <c r="K156" i="5" s="1"/>
  <c r="K157" i="5" s="1"/>
  <c r="K158" i="5" s="1"/>
  <c r="K142" i="5"/>
  <c r="K143" i="5" s="1"/>
  <c r="K144" i="5" s="1"/>
  <c r="K145" i="5" s="1"/>
  <c r="K146" i="5" s="1"/>
  <c r="K147" i="5" s="1"/>
  <c r="K148" i="5" s="1"/>
  <c r="K149" i="5" s="1"/>
  <c r="M123" i="5"/>
  <c r="AW146" i="5"/>
  <c r="AW147" i="5" s="1"/>
  <c r="AW148" i="5" s="1"/>
  <c r="AW149" i="5" s="1"/>
  <c r="AW150" i="5" s="1"/>
  <c r="AW151" i="5" s="1"/>
  <c r="AW152" i="5" s="1"/>
  <c r="AW153" i="5" s="1"/>
  <c r="AW154" i="5" s="1"/>
  <c r="AY144" i="5"/>
  <c r="AZ144" i="5" s="1"/>
  <c r="BA144" i="5" s="1"/>
  <c r="BB144" i="5" s="1"/>
  <c r="BC144" i="5" s="1"/>
  <c r="BD144" i="5" s="1"/>
  <c r="BE144" i="5" s="1"/>
  <c r="BF144" i="5" s="1"/>
  <c r="BG144" i="5" s="1"/>
  <c r="AM142" i="5"/>
  <c r="AM143" i="5" s="1"/>
  <c r="AM144" i="5" s="1"/>
  <c r="AM145" i="5" s="1"/>
  <c r="AM146" i="5" s="1"/>
  <c r="AM147" i="5" s="1"/>
  <c r="AM148" i="5" s="1"/>
  <c r="AM149" i="5" s="1"/>
  <c r="AM151" i="5"/>
  <c r="AM152" i="5" s="1"/>
  <c r="AM153" i="5" s="1"/>
  <c r="AM154" i="5" s="1"/>
  <c r="AM155" i="5" s="1"/>
  <c r="AM156" i="5" s="1"/>
  <c r="AM157" i="5" s="1"/>
  <c r="AM158" i="5" s="1"/>
  <c r="K133" i="5"/>
  <c r="K134" i="5" s="1"/>
  <c r="K135" i="5" s="1"/>
  <c r="K136" i="5" s="1"/>
  <c r="K137" i="5" s="1"/>
  <c r="K138" i="5" s="1"/>
  <c r="K139" i="5" s="1"/>
  <c r="K140" i="5" s="1"/>
  <c r="K125" i="5"/>
  <c r="K126" i="5" s="1"/>
  <c r="K127" i="5" s="1"/>
  <c r="K128" i="5" s="1"/>
  <c r="K129" i="5" s="1"/>
  <c r="K130" i="5" s="1"/>
  <c r="K131" i="5" s="1"/>
  <c r="K124" i="5"/>
  <c r="K115" i="5"/>
  <c r="K116" i="5" s="1"/>
  <c r="K117" i="5" s="1"/>
  <c r="K118" i="5" s="1"/>
  <c r="K119" i="5" s="1"/>
  <c r="K120" i="5" s="1"/>
  <c r="K121" i="5" s="1"/>
  <c r="K122" i="5" s="1"/>
  <c r="M106" i="5"/>
  <c r="M107" i="5" s="1"/>
  <c r="M108" i="5" s="1"/>
  <c r="M109" i="5" s="1"/>
  <c r="M110" i="5" s="1"/>
  <c r="M111" i="5" s="1"/>
  <c r="M112" i="5" s="1"/>
  <c r="M113" i="5" s="1"/>
  <c r="M105" i="5"/>
  <c r="BJ65" i="5"/>
  <c r="BJ66" i="5" s="1"/>
  <c r="BJ67" i="5" s="1"/>
  <c r="BJ68" i="5" s="1"/>
  <c r="BJ69" i="5" s="1"/>
  <c r="BJ70" i="5" s="1"/>
  <c r="BJ71" i="5" s="1"/>
  <c r="BJ72" i="5" s="1"/>
  <c r="BJ73" i="5" s="1"/>
  <c r="BL63" i="5"/>
  <c r="BM63" i="5" s="1"/>
  <c r="BN63" i="5" s="1"/>
  <c r="BO63" i="5" s="1"/>
  <c r="BP63" i="5" s="1"/>
  <c r="BQ63" i="5" s="1"/>
  <c r="BR63" i="5" s="1"/>
  <c r="BS63" i="5" s="1"/>
  <c r="BT63" i="5" s="1"/>
  <c r="Z65" i="5"/>
  <c r="Z66" i="5" s="1"/>
  <c r="Z67" i="5" s="1"/>
  <c r="Z68" i="5" s="1"/>
  <c r="Z69" i="5" s="1"/>
  <c r="Z70" i="5" s="1"/>
  <c r="Z71" i="5" s="1"/>
  <c r="Z72" i="5" s="1"/>
  <c r="Z73" i="5" s="1"/>
  <c r="AB63" i="5"/>
  <c r="AC63" i="5" s="1"/>
  <c r="AD63" i="5" s="1"/>
  <c r="AE63" i="5" s="1"/>
  <c r="AF63" i="5" s="1"/>
  <c r="AG63" i="5" s="1"/>
  <c r="AH63" i="5" s="1"/>
  <c r="AI63" i="5" s="1"/>
  <c r="AJ63" i="5" s="1"/>
  <c r="N65" i="5"/>
  <c r="N66" i="5" s="1"/>
  <c r="N67" i="5" s="1"/>
  <c r="N68" i="5" s="1"/>
  <c r="N69" i="5" s="1"/>
  <c r="N70" i="5" s="1"/>
  <c r="N71" i="5" s="1"/>
  <c r="N72" i="5" s="1"/>
  <c r="N73" i="5" s="1"/>
  <c r="P63" i="5"/>
  <c r="Q63" i="5" s="1"/>
  <c r="R63" i="5" s="1"/>
  <c r="S63" i="5" s="1"/>
  <c r="T63" i="5" s="1"/>
  <c r="U63" i="5" s="1"/>
  <c r="V63" i="5" s="1"/>
  <c r="W63" i="5" s="1"/>
  <c r="X63" i="5" s="1"/>
  <c r="BJ53" i="5"/>
  <c r="BJ54" i="5" s="1"/>
  <c r="BJ55" i="5" s="1"/>
  <c r="BJ56" i="5" s="1"/>
  <c r="BJ57" i="5" s="1"/>
  <c r="BJ58" i="5" s="1"/>
  <c r="BJ59" i="5" s="1"/>
  <c r="BJ60" i="5" s="1"/>
  <c r="BJ61" i="5" s="1"/>
  <c r="BL51" i="5"/>
  <c r="BM51" i="5" s="1"/>
  <c r="BN51" i="5" s="1"/>
  <c r="BO51" i="5" s="1"/>
  <c r="BP51" i="5" s="1"/>
  <c r="BQ51" i="5" s="1"/>
  <c r="BR51" i="5" s="1"/>
  <c r="BS51" i="5" s="1"/>
  <c r="BT51" i="5" s="1"/>
  <c r="AX54" i="5"/>
  <c r="AX55" i="5" s="1"/>
  <c r="AX56" i="5" s="1"/>
  <c r="AX57" i="5" s="1"/>
  <c r="AX58" i="5" s="1"/>
  <c r="AX59" i="5" s="1"/>
  <c r="AX60" i="5" s="1"/>
  <c r="AX61" i="5" s="1"/>
  <c r="AX53" i="5"/>
  <c r="AZ51" i="5"/>
  <c r="BA51" i="5" s="1"/>
  <c r="BB51" i="5" s="1"/>
  <c r="BC51" i="5" s="1"/>
  <c r="BD51" i="5" s="1"/>
  <c r="BE51" i="5" s="1"/>
  <c r="BF51" i="5" s="1"/>
  <c r="BG51" i="5" s="1"/>
  <c r="BH51" i="5" s="1"/>
  <c r="AL53" i="5"/>
  <c r="AL54" i="5" s="1"/>
  <c r="AL55" i="5" s="1"/>
  <c r="AL56" i="5" s="1"/>
  <c r="AL57" i="5" s="1"/>
  <c r="AL58" i="5" s="1"/>
  <c r="AL59" i="5" s="1"/>
  <c r="AL60" i="5" s="1"/>
  <c r="AL61" i="5" s="1"/>
  <c r="AN51" i="5"/>
  <c r="AO51" i="5" s="1"/>
  <c r="AP51" i="5" s="1"/>
  <c r="AQ51" i="5" s="1"/>
  <c r="AR51" i="5" s="1"/>
  <c r="AS51" i="5" s="1"/>
  <c r="AT51" i="5" s="1"/>
  <c r="AU51" i="5" s="1"/>
  <c r="AV51" i="5" s="1"/>
  <c r="Z53" i="5"/>
  <c r="Z54" i="5" s="1"/>
  <c r="Z55" i="5" s="1"/>
  <c r="Z56" i="5" s="1"/>
  <c r="Z57" i="5" s="1"/>
  <c r="Z58" i="5" s="1"/>
  <c r="Z59" i="5" s="1"/>
  <c r="Z60" i="5" s="1"/>
  <c r="Z61" i="5" s="1"/>
  <c r="AB51" i="5"/>
  <c r="AC51" i="5" s="1"/>
  <c r="AD51" i="5" s="1"/>
  <c r="AE51" i="5" s="1"/>
  <c r="AF51" i="5" s="1"/>
  <c r="AG51" i="5" s="1"/>
  <c r="AH51" i="5" s="1"/>
  <c r="AI51" i="5" s="1"/>
  <c r="AJ51" i="5" s="1"/>
  <c r="N53" i="5"/>
  <c r="N54" i="5" s="1"/>
  <c r="N55" i="5" s="1"/>
  <c r="N56" i="5" s="1"/>
  <c r="N57" i="5" s="1"/>
  <c r="N58" i="5" s="1"/>
  <c r="N59" i="5" s="1"/>
  <c r="N60" i="5" s="1"/>
  <c r="N61" i="5" s="1"/>
  <c r="P51" i="5"/>
  <c r="Q51" i="5" s="1"/>
  <c r="R51" i="5" s="1"/>
  <c r="S51" i="5" s="1"/>
  <c r="T51" i="5" s="1"/>
  <c r="U51" i="5" s="1"/>
  <c r="V51" i="5" s="1"/>
  <c r="W51" i="5" s="1"/>
  <c r="X51" i="5" s="1"/>
  <c r="L27" i="6"/>
  <c r="L28" i="6" s="1"/>
  <c r="L29" i="6" s="1"/>
  <c r="L30" i="6" s="1"/>
  <c r="L31" i="6" s="1"/>
  <c r="L32" i="6" s="1"/>
  <c r="L33" i="6" s="1"/>
  <c r="L34" i="6" s="1"/>
  <c r="L35" i="6" s="1"/>
  <c r="N25" i="6"/>
  <c r="O25" i="6" s="1"/>
  <c r="P25" i="6" s="1"/>
  <c r="Q25" i="6" s="1"/>
  <c r="R25" i="6" s="1"/>
  <c r="S25" i="6" s="1"/>
  <c r="T25" i="6" s="1"/>
  <c r="U25" i="6" s="1"/>
  <c r="V25" i="6" s="1"/>
  <c r="AJ12" i="6"/>
  <c r="AJ13" i="6" s="1"/>
  <c r="AJ14" i="6" s="1"/>
  <c r="AJ15" i="6" s="1"/>
  <c r="AJ16" i="6" s="1"/>
  <c r="AJ17" i="6" s="1"/>
  <c r="AJ18" i="6" s="1"/>
  <c r="AJ19" i="6" s="1"/>
  <c r="AJ20" i="6" s="1"/>
  <c r="AL10" i="6"/>
  <c r="AM10" i="6" s="1"/>
  <c r="AN10" i="6" s="1"/>
  <c r="AO10" i="6" s="1"/>
  <c r="AP10" i="6" s="1"/>
  <c r="AQ10" i="6" s="1"/>
  <c r="AR10" i="6" s="1"/>
  <c r="AS10" i="6" s="1"/>
  <c r="AT10" i="6" s="1"/>
  <c r="X12" i="6"/>
  <c r="X13" i="6" s="1"/>
  <c r="X14" i="6" s="1"/>
  <c r="X15" i="6" s="1"/>
  <c r="X16" i="6" s="1"/>
  <c r="X17" i="6" s="1"/>
  <c r="X18" i="6" s="1"/>
  <c r="X19" i="6" s="1"/>
  <c r="X20" i="6" s="1"/>
  <c r="AA10" i="6"/>
  <c r="AB10" i="6" s="1"/>
  <c r="AC10" i="6" s="1"/>
  <c r="AD10" i="6" s="1"/>
  <c r="AE10" i="6" s="1"/>
  <c r="AF10" i="6" s="1"/>
  <c r="AG10" i="6" s="1"/>
  <c r="AH10" i="6" s="1"/>
  <c r="Z10" i="6"/>
  <c r="L12" i="6"/>
  <c r="L13" i="6" s="1"/>
  <c r="L14" i="6" s="1"/>
  <c r="L15" i="6" s="1"/>
  <c r="L16" i="6" s="1"/>
  <c r="L17" i="6" s="1"/>
  <c r="L18" i="6" s="1"/>
  <c r="L19" i="6" s="1"/>
  <c r="L20" i="6" s="1"/>
  <c r="N10" i="6"/>
  <c r="O10" i="6" s="1"/>
  <c r="P10" i="6" s="1"/>
  <c r="Q10" i="6" s="1"/>
  <c r="R10" i="6" s="1"/>
  <c r="S10" i="6" s="1"/>
  <c r="T10" i="6" s="1"/>
  <c r="U10" i="6" s="1"/>
  <c r="V10" i="6" s="1"/>
  <c r="AO117" i="5"/>
  <c r="AO118" i="5" s="1"/>
  <c r="AO119" i="5" s="1"/>
  <c r="AO120" i="5" s="1"/>
  <c r="AO121" i="5" s="1"/>
  <c r="AO122" i="5" s="1"/>
  <c r="AO123" i="5" s="1"/>
  <c r="AO124" i="5" s="1"/>
  <c r="AO125" i="5" s="1"/>
  <c r="Z89" i="5"/>
  <c r="Z90" i="5" s="1"/>
  <c r="Z91" i="5" s="1"/>
  <c r="Z92" i="5" s="1"/>
  <c r="Z93" i="5" s="1"/>
  <c r="Z94" i="5" s="1"/>
  <c r="Z95" i="5" s="1"/>
  <c r="Z96" i="5" s="1"/>
  <c r="Z97" i="5" s="1"/>
  <c r="N89" i="5"/>
  <c r="N90" i="5" s="1"/>
  <c r="N91" i="5" s="1"/>
  <c r="N92" i="5" s="1"/>
  <c r="N93" i="5" s="1"/>
  <c r="N94" i="5" s="1"/>
  <c r="N95" i="5" s="1"/>
  <c r="N96" i="5" s="1"/>
  <c r="N97" i="5" s="1"/>
  <c r="B89" i="5"/>
  <c r="B90" i="5" s="1"/>
  <c r="B91" i="5" s="1"/>
  <c r="B92" i="5" s="1"/>
  <c r="B93" i="5" s="1"/>
  <c r="B94" i="5" s="1"/>
  <c r="B95" i="5" s="1"/>
  <c r="B96" i="5" s="1"/>
  <c r="B97" i="5" s="1"/>
  <c r="AQ115" i="5"/>
  <c r="AR115" i="5" s="1"/>
  <c r="AS115" i="5" s="1"/>
  <c r="AT115" i="5" s="1"/>
  <c r="AU115" i="5" s="1"/>
  <c r="AV115" i="5" s="1"/>
  <c r="AW115" i="5" s="1"/>
  <c r="AX115" i="5" s="1"/>
  <c r="AY115" i="5" s="1"/>
  <c r="AB87" i="5"/>
  <c r="AC87" i="5" s="1"/>
  <c r="AD87" i="5" s="1"/>
  <c r="AE87" i="5" s="1"/>
  <c r="AF87" i="5" s="1"/>
  <c r="AG87" i="5" s="1"/>
  <c r="AH87" i="5" s="1"/>
  <c r="AI87" i="5" s="1"/>
  <c r="AJ87" i="5" s="1"/>
  <c r="P87" i="5"/>
  <c r="Q87" i="5" s="1"/>
  <c r="R87" i="5" s="1"/>
  <c r="S87" i="5" s="1"/>
  <c r="T87" i="5" s="1"/>
  <c r="U87" i="5" s="1"/>
  <c r="V87" i="5" s="1"/>
  <c r="W87" i="5" s="1"/>
  <c r="X87" i="5" s="1"/>
  <c r="D87" i="5"/>
  <c r="E87" i="5" s="1"/>
  <c r="F87" i="5" s="1"/>
  <c r="G87" i="5" s="1"/>
  <c r="H87" i="5" s="1"/>
  <c r="I87" i="5" s="1"/>
  <c r="J87" i="5" s="1"/>
  <c r="K87" i="5" s="1"/>
  <c r="L87" i="5" s="1"/>
  <c r="AL77" i="5"/>
  <c r="AL78" i="5" s="1"/>
  <c r="AL79" i="5" s="1"/>
  <c r="AL80" i="5" s="1"/>
  <c r="AL81" i="5" s="1"/>
  <c r="AL82" i="5" s="1"/>
  <c r="AL83" i="5" s="1"/>
  <c r="AL84" i="5" s="1"/>
  <c r="AL85" i="5" s="1"/>
  <c r="AN75" i="5"/>
  <c r="AO75" i="5" s="1"/>
  <c r="AP75" i="5" s="1"/>
  <c r="AQ75" i="5" s="1"/>
  <c r="AR75" i="5" s="1"/>
  <c r="AS75" i="5" s="1"/>
  <c r="AT75" i="5" s="1"/>
  <c r="AU75" i="5" s="1"/>
  <c r="AV75" i="5" s="1"/>
  <c r="Z77" i="5"/>
  <c r="Z78" i="5" s="1"/>
  <c r="Z79" i="5" s="1"/>
  <c r="Z80" i="5" s="1"/>
  <c r="Z81" i="5" s="1"/>
  <c r="Z82" i="5" s="1"/>
  <c r="Z83" i="5" s="1"/>
  <c r="Z84" i="5" s="1"/>
  <c r="Z85" i="5" s="1"/>
  <c r="AB75" i="5"/>
  <c r="AC75" i="5" s="1"/>
  <c r="AD75" i="5" s="1"/>
  <c r="AE75" i="5" s="1"/>
  <c r="AF75" i="5" s="1"/>
  <c r="AG75" i="5" s="1"/>
  <c r="AH75" i="5" s="1"/>
  <c r="AI75" i="5" s="1"/>
  <c r="AJ75" i="5" s="1"/>
  <c r="N77" i="5"/>
  <c r="N78" i="5" s="1"/>
  <c r="N79" i="5" s="1"/>
  <c r="N80" i="5" s="1"/>
  <c r="N81" i="5" s="1"/>
  <c r="N82" i="5" s="1"/>
  <c r="N83" i="5" s="1"/>
  <c r="N84" i="5" s="1"/>
  <c r="N85" i="5" s="1"/>
  <c r="P75" i="5"/>
  <c r="Q75" i="5" s="1"/>
  <c r="R75" i="5" s="1"/>
  <c r="S75" i="5" s="1"/>
  <c r="T75" i="5" s="1"/>
  <c r="U75" i="5" s="1"/>
  <c r="V75" i="5" s="1"/>
  <c r="W75" i="5" s="1"/>
  <c r="X75" i="5" s="1"/>
  <c r="B77" i="5"/>
  <c r="B78" i="5" s="1"/>
  <c r="B79" i="5" s="1"/>
  <c r="B80" i="5" s="1"/>
  <c r="B81" i="5" s="1"/>
  <c r="B82" i="5" s="1"/>
  <c r="B83" i="5" s="1"/>
  <c r="B84" i="5" s="1"/>
  <c r="B85" i="5" s="1"/>
  <c r="D75" i="5"/>
  <c r="E75" i="5" s="1"/>
  <c r="F75" i="5" s="1"/>
  <c r="G75" i="5" s="1"/>
  <c r="H75" i="5" s="1"/>
  <c r="I75" i="5" s="1"/>
  <c r="J75" i="5" s="1"/>
  <c r="K75" i="5" s="1"/>
  <c r="L75" i="5" s="1"/>
  <c r="B65" i="5"/>
  <c r="B66" i="5" s="1"/>
  <c r="B67" i="5" s="1"/>
  <c r="B68" i="5" s="1"/>
  <c r="B69" i="5" s="1"/>
  <c r="B70" i="5" s="1"/>
  <c r="B71" i="5" s="1"/>
  <c r="B72" i="5" s="1"/>
  <c r="B73" i="5" s="1"/>
  <c r="D63" i="5"/>
  <c r="E63" i="5" s="1"/>
  <c r="F63" i="5" s="1"/>
  <c r="G63" i="5" s="1"/>
  <c r="H63" i="5" s="1"/>
  <c r="I63" i="5" s="1"/>
  <c r="J63" i="5" s="1"/>
  <c r="K63" i="5" s="1"/>
  <c r="L63" i="5" s="1"/>
  <c r="Z42" i="5"/>
  <c r="Z43" i="5" s="1"/>
  <c r="Z44" i="5" s="1"/>
  <c r="Z45" i="5" s="1"/>
  <c r="Z46" i="5" s="1"/>
  <c r="Z47" i="5" s="1"/>
  <c r="Z48" i="5" s="1"/>
  <c r="Z49" i="5" s="1"/>
  <c r="BJ41" i="5"/>
  <c r="BJ42" i="5" s="1"/>
  <c r="BJ43" i="5" s="1"/>
  <c r="BJ44" i="5" s="1"/>
  <c r="BJ45" i="5" s="1"/>
  <c r="BJ46" i="5" s="1"/>
  <c r="BJ47" i="5" s="1"/>
  <c r="BJ48" i="5" s="1"/>
  <c r="BJ49" i="5" s="1"/>
  <c r="AX41" i="5"/>
  <c r="AX42" i="5" s="1"/>
  <c r="AX43" i="5" s="1"/>
  <c r="AX44" i="5" s="1"/>
  <c r="AX45" i="5" s="1"/>
  <c r="AX46" i="5" s="1"/>
  <c r="AX47" i="5" s="1"/>
  <c r="AX48" i="5" s="1"/>
  <c r="AX49" i="5" s="1"/>
  <c r="AL41" i="5"/>
  <c r="AL42" i="5" s="1"/>
  <c r="AL43" i="5" s="1"/>
  <c r="AL44" i="5" s="1"/>
  <c r="AL45" i="5" s="1"/>
  <c r="AL46" i="5" s="1"/>
  <c r="AL47" i="5" s="1"/>
  <c r="AL48" i="5" s="1"/>
  <c r="AL49" i="5" s="1"/>
  <c r="Z41" i="5"/>
  <c r="N41" i="5"/>
  <c r="N42" i="5" s="1"/>
  <c r="N43" i="5" s="1"/>
  <c r="N44" i="5" s="1"/>
  <c r="N45" i="5" s="1"/>
  <c r="N46" i="5" s="1"/>
  <c r="N47" i="5" s="1"/>
  <c r="N48" i="5" s="1"/>
  <c r="N49" i="5" s="1"/>
  <c r="B41" i="5"/>
  <c r="B42" i="5" s="1"/>
  <c r="B43" i="5" s="1"/>
  <c r="B44" i="5" s="1"/>
  <c r="B45" i="5" s="1"/>
  <c r="B46" i="5" s="1"/>
  <c r="B47" i="5" s="1"/>
  <c r="B48" i="5" s="1"/>
  <c r="B49" i="5" s="1"/>
  <c r="BL39" i="5"/>
  <c r="BM39" i="5" s="1"/>
  <c r="BN39" i="5" s="1"/>
  <c r="BO39" i="5" s="1"/>
  <c r="BP39" i="5" s="1"/>
  <c r="BQ39" i="5" s="1"/>
  <c r="BR39" i="5" s="1"/>
  <c r="BS39" i="5" s="1"/>
  <c r="BT39" i="5" s="1"/>
  <c r="AZ39" i="5"/>
  <c r="BA39" i="5" s="1"/>
  <c r="BB39" i="5" s="1"/>
  <c r="BC39" i="5" s="1"/>
  <c r="BD39" i="5" s="1"/>
  <c r="BE39" i="5" s="1"/>
  <c r="BF39" i="5" s="1"/>
  <c r="BG39" i="5" s="1"/>
  <c r="BH39" i="5" s="1"/>
  <c r="AN39" i="5"/>
  <c r="AO39" i="5" s="1"/>
  <c r="AP39" i="5" s="1"/>
  <c r="AQ39" i="5" s="1"/>
  <c r="AR39" i="5" s="1"/>
  <c r="AS39" i="5" s="1"/>
  <c r="AT39" i="5" s="1"/>
  <c r="AU39" i="5" s="1"/>
  <c r="AV39" i="5" s="1"/>
  <c r="AC39" i="5"/>
  <c r="AD39" i="5" s="1"/>
  <c r="AE39" i="5" s="1"/>
  <c r="AF39" i="5" s="1"/>
  <c r="AG39" i="5" s="1"/>
  <c r="AH39" i="5" s="1"/>
  <c r="AI39" i="5" s="1"/>
  <c r="AJ39" i="5" s="1"/>
  <c r="AB39" i="5"/>
  <c r="P39" i="5"/>
  <c r="Q39" i="5" s="1"/>
  <c r="R39" i="5" s="1"/>
  <c r="S39" i="5" s="1"/>
  <c r="T39" i="5" s="1"/>
  <c r="U39" i="5" s="1"/>
  <c r="V39" i="5" s="1"/>
  <c r="W39" i="5" s="1"/>
  <c r="X39" i="5" s="1"/>
  <c r="E39" i="5"/>
  <c r="F39" i="5" s="1"/>
  <c r="G39" i="5" s="1"/>
  <c r="H39" i="5" s="1"/>
  <c r="I39" i="5" s="1"/>
  <c r="J39" i="5" s="1"/>
  <c r="K39" i="5" s="1"/>
  <c r="L39" i="5" s="1"/>
  <c r="D39" i="5"/>
  <c r="BJ29" i="5"/>
  <c r="BJ30" i="5" s="1"/>
  <c r="BJ31" i="5" s="1"/>
  <c r="BJ32" i="5" s="1"/>
  <c r="BJ33" i="5" s="1"/>
  <c r="BJ34" i="5" s="1"/>
  <c r="BJ35" i="5" s="1"/>
  <c r="BJ36" i="5" s="1"/>
  <c r="BJ37" i="5" s="1"/>
  <c r="BL27" i="5"/>
  <c r="BM27" i="5" s="1"/>
  <c r="BN27" i="5" s="1"/>
  <c r="BO27" i="5" s="1"/>
  <c r="BP27" i="5" s="1"/>
  <c r="BQ27" i="5" s="1"/>
  <c r="BR27" i="5" s="1"/>
  <c r="BS27" i="5" s="1"/>
  <c r="BT27" i="5" s="1"/>
  <c r="B29" i="5"/>
  <c r="B30" i="5" s="1"/>
  <c r="B31" i="5" s="1"/>
  <c r="B32" i="5" s="1"/>
  <c r="B33" i="5" s="1"/>
  <c r="B34" i="5" s="1"/>
  <c r="B35" i="5" s="1"/>
  <c r="B36" i="5" s="1"/>
  <c r="B37" i="5" s="1"/>
  <c r="D27" i="5"/>
  <c r="E27" i="5" s="1"/>
  <c r="F27" i="5" s="1"/>
  <c r="G27" i="5" s="1"/>
  <c r="H27" i="5" s="1"/>
  <c r="I27" i="5" s="1"/>
  <c r="J27" i="5" s="1"/>
  <c r="K27" i="5" s="1"/>
  <c r="L27" i="5" s="1"/>
  <c r="AL29" i="5"/>
  <c r="AL30" i="5" s="1"/>
  <c r="AL31" i="5" s="1"/>
  <c r="AL32" i="5" s="1"/>
  <c r="AL33" i="5" s="1"/>
  <c r="AL34" i="5" s="1"/>
  <c r="AL35" i="5" s="1"/>
  <c r="AL36" i="5" s="1"/>
  <c r="AL37" i="5" s="1"/>
  <c r="AN27" i="5"/>
  <c r="AO27" i="5" s="1"/>
  <c r="AP27" i="5" s="1"/>
  <c r="AQ27" i="5" s="1"/>
  <c r="AR27" i="5" s="1"/>
  <c r="AS27" i="5" s="1"/>
  <c r="AT27" i="5" s="1"/>
  <c r="AU27" i="5" s="1"/>
  <c r="AV27" i="5" s="1"/>
  <c r="B5" i="5"/>
  <c r="B6" i="5" s="1"/>
  <c r="B7" i="5" s="1"/>
  <c r="B8" i="5" s="1"/>
  <c r="B9" i="5" s="1"/>
  <c r="B10" i="5" s="1"/>
  <c r="B11" i="5" s="1"/>
  <c r="B12" i="5" s="1"/>
  <c r="B13" i="5" s="1"/>
  <c r="AX29" i="5"/>
  <c r="AX30" i="5" s="1"/>
  <c r="AX31" i="5" s="1"/>
  <c r="AX32" i="5" s="1"/>
  <c r="AX33" i="5" s="1"/>
  <c r="AX34" i="5" s="1"/>
  <c r="AX35" i="5" s="1"/>
  <c r="AX36" i="5" s="1"/>
  <c r="AX37" i="5" s="1"/>
  <c r="N29" i="5"/>
  <c r="N30" i="5" s="1"/>
  <c r="N31" i="5" s="1"/>
  <c r="N32" i="5" s="1"/>
  <c r="N33" i="5" s="1"/>
  <c r="N34" i="5" s="1"/>
  <c r="N35" i="5" s="1"/>
  <c r="N36" i="5" s="1"/>
  <c r="N37" i="5" s="1"/>
  <c r="P27" i="5"/>
  <c r="Q27" i="5" s="1"/>
  <c r="R27" i="5" s="1"/>
  <c r="S27" i="5" s="1"/>
  <c r="T27" i="5" s="1"/>
  <c r="U27" i="5" s="1"/>
  <c r="V27" i="5" s="1"/>
  <c r="W27" i="5" s="1"/>
  <c r="X27" i="5" s="1"/>
  <c r="Z29" i="5"/>
  <c r="Z30" i="5" s="1"/>
  <c r="Z31" i="5" s="1"/>
  <c r="Z32" i="5" s="1"/>
  <c r="Z33" i="5" s="1"/>
  <c r="Z34" i="5" s="1"/>
  <c r="Z35" i="5" s="1"/>
  <c r="Z36" i="5" s="1"/>
  <c r="Z37" i="5" s="1"/>
  <c r="AB27" i="5"/>
  <c r="AC27" i="5" s="1"/>
  <c r="AD27" i="5" s="1"/>
  <c r="AE27" i="5" s="1"/>
  <c r="AF27" i="5" s="1"/>
  <c r="AG27" i="5" s="1"/>
  <c r="AH27" i="5" s="1"/>
  <c r="AI27" i="5" s="1"/>
  <c r="AJ27" i="5" s="1"/>
  <c r="B53" i="5"/>
  <c r="B54" i="5" s="1"/>
  <c r="B55" i="5" s="1"/>
  <c r="B56" i="5" s="1"/>
  <c r="B57" i="5" s="1"/>
  <c r="B58" i="5" s="1"/>
  <c r="B59" i="5" s="1"/>
  <c r="B60" i="5" s="1"/>
  <c r="B61" i="5" s="1"/>
  <c r="D51" i="5"/>
  <c r="E51" i="5" s="1"/>
  <c r="F51" i="5" s="1"/>
  <c r="G51" i="5" s="1"/>
  <c r="H51" i="5" s="1"/>
  <c r="I51" i="5" s="1"/>
  <c r="J51" i="5" s="1"/>
  <c r="K51" i="5" s="1"/>
  <c r="L51" i="5" s="1"/>
  <c r="D3" i="5"/>
  <c r="E3" i="5" s="1"/>
  <c r="F3" i="5" s="1"/>
  <c r="G3" i="5" s="1"/>
  <c r="H3" i="5" s="1"/>
  <c r="I3" i="5" s="1"/>
  <c r="J3" i="5" s="1"/>
  <c r="K3" i="5" s="1"/>
  <c r="L3" i="5" s="1"/>
  <c r="AZ27" i="5"/>
  <c r="BA27" i="5" s="1"/>
  <c r="BB27" i="5" s="1"/>
  <c r="BC27" i="5" s="1"/>
  <c r="BD27" i="5" s="1"/>
  <c r="BE27" i="5" s="1"/>
  <c r="BF27" i="5" s="1"/>
  <c r="BG27" i="5" s="1"/>
  <c r="BH27" i="5" s="1"/>
  <c r="Z35" i="4" l="1"/>
  <c r="Y35" i="4"/>
  <c r="A35" i="4"/>
  <c r="G29" i="4"/>
  <c r="A31" i="4"/>
  <c r="A32" i="4" s="1"/>
  <c r="A33" i="4" s="1"/>
  <c r="A34" i="4" s="1"/>
  <c r="C29" i="4"/>
  <c r="D29" i="4" s="1"/>
  <c r="E29" i="4" s="1"/>
  <c r="F29" i="4" s="1"/>
  <c r="B13" i="4"/>
  <c r="B14" i="4" s="1"/>
  <c r="B15" i="4" s="1"/>
  <c r="B16" i="4" s="1"/>
  <c r="B17" i="4" s="1"/>
  <c r="B18" i="4" s="1"/>
  <c r="B19" i="4" s="1"/>
  <c r="B20" i="4" s="1"/>
  <c r="B21" i="4" s="1"/>
  <c r="D11" i="4"/>
  <c r="E11" i="4" s="1"/>
  <c r="F11" i="4" s="1"/>
  <c r="G11" i="4" s="1"/>
  <c r="H11" i="4" s="1"/>
  <c r="I11" i="4" s="1"/>
  <c r="J11" i="4" s="1"/>
  <c r="K11" i="4" s="1"/>
  <c r="L11" i="4" s="1"/>
  <c r="BM71" i="3" l="1"/>
  <c r="Y76" i="3"/>
  <c r="Y77" i="3" s="1"/>
  <c r="Y78" i="3" s="1"/>
  <c r="AA74" i="3"/>
  <c r="AB74" i="3" s="1"/>
  <c r="AC74" i="3" s="1"/>
  <c r="AD74" i="3" s="1"/>
  <c r="S62" i="3"/>
  <c r="S63" i="3" s="1"/>
  <c r="S64" i="3" s="1"/>
  <c r="U60" i="3"/>
  <c r="V60" i="3" s="1"/>
  <c r="W60" i="3" s="1"/>
  <c r="AM87" i="3"/>
  <c r="AM88" i="3" s="1"/>
  <c r="AM89" i="3" s="1"/>
  <c r="AO85" i="3"/>
  <c r="AP85" i="3" s="1"/>
  <c r="J62" i="3"/>
  <c r="J63" i="3" s="1"/>
  <c r="J64" i="3" s="1"/>
  <c r="L60" i="3"/>
  <c r="J56" i="3"/>
  <c r="J57" i="3" s="1"/>
  <c r="L54" i="3"/>
  <c r="N56" i="3"/>
  <c r="N57" i="3" s="1"/>
  <c r="P54" i="3"/>
  <c r="Q54" i="3" s="1"/>
  <c r="BM54" i="3"/>
  <c r="BM60" i="3"/>
  <c r="BM66" i="3"/>
  <c r="AU56" i="3"/>
  <c r="AU57" i="3" s="1"/>
  <c r="AW54" i="3"/>
  <c r="AX54" i="3" s="1"/>
  <c r="AY54" i="3" s="1"/>
  <c r="AZ54" i="3" s="1"/>
  <c r="BA54" i="3" s="1"/>
  <c r="BB54" i="3" s="1"/>
  <c r="S56" i="3"/>
  <c r="S57" i="3" s="1"/>
  <c r="U54" i="3"/>
  <c r="V54" i="3" s="1"/>
  <c r="W54" i="3" s="1"/>
  <c r="AM56" i="3"/>
  <c r="AM57" i="3" s="1"/>
  <c r="AO54" i="3"/>
  <c r="AP54" i="3" s="1"/>
  <c r="AQ54" i="3" s="1"/>
  <c r="AR54" i="3" s="1"/>
  <c r="AS54" i="3" s="1"/>
  <c r="Y69" i="3"/>
  <c r="Y70" i="3" s="1"/>
  <c r="Y71" i="3" s="1"/>
  <c r="AA67" i="3"/>
  <c r="AB67" i="3" s="1"/>
  <c r="AC67" i="3" s="1"/>
  <c r="AD67" i="3" s="1"/>
  <c r="Y62" i="3"/>
  <c r="Y63" i="3" s="1"/>
  <c r="Y64" i="3" s="1"/>
  <c r="AA60" i="3"/>
  <c r="AB60" i="3" s="1"/>
  <c r="AC60" i="3" s="1"/>
  <c r="AD60" i="3" s="1"/>
  <c r="AF56" i="3"/>
  <c r="AF57" i="3" s="1"/>
  <c r="AH54" i="3"/>
  <c r="AI54" i="3" s="1"/>
  <c r="AJ54" i="3" s="1"/>
  <c r="AK54" i="3" s="1"/>
  <c r="Y56" i="3"/>
  <c r="Y57" i="3" s="1"/>
  <c r="AA54" i="3"/>
  <c r="AB54" i="3" s="1"/>
  <c r="AC54" i="3" s="1"/>
  <c r="AD54" i="3" s="1"/>
  <c r="A56" i="3"/>
  <c r="C54" i="3"/>
  <c r="D54" i="3" s="1"/>
  <c r="E54" i="3" s="1"/>
  <c r="F54" i="3" s="1"/>
  <c r="H41" i="3"/>
  <c r="E43" i="3"/>
  <c r="E44" i="3" s="1"/>
  <c r="G41" i="3"/>
  <c r="A43" i="3"/>
  <c r="A44" i="3" s="1"/>
  <c r="C41" i="3"/>
  <c r="F38" i="3"/>
  <c r="H36" i="3"/>
  <c r="I36" i="3" s="1"/>
  <c r="A38" i="3"/>
  <c r="C36" i="3"/>
  <c r="I24" i="3"/>
  <c r="I25" i="3" s="1"/>
  <c r="I26" i="3" s="1"/>
  <c r="I27" i="3" s="1"/>
  <c r="K22" i="3"/>
  <c r="L22" i="3" s="1"/>
  <c r="M22" i="3" s="1"/>
  <c r="N22" i="3" s="1"/>
  <c r="O22" i="3" s="1"/>
  <c r="AG14" i="3"/>
  <c r="AG15" i="3" s="1"/>
  <c r="AI12" i="3"/>
  <c r="AJ12" i="3" s="1"/>
  <c r="AK12" i="3" s="1"/>
  <c r="AL12" i="3" s="1"/>
  <c r="W14" i="3"/>
  <c r="W15" i="3" s="1"/>
  <c r="W16" i="3" s="1"/>
  <c r="Y12" i="3"/>
  <c r="Z12" i="3" s="1"/>
  <c r="AA12" i="3" s="1"/>
  <c r="AB12" i="3" s="1"/>
  <c r="AC12" i="3" s="1"/>
  <c r="L14" i="3"/>
  <c r="L15" i="3" s="1"/>
  <c r="L16" i="3" s="1"/>
  <c r="L17" i="3" s="1"/>
  <c r="N12" i="3"/>
  <c r="O12" i="3" s="1"/>
  <c r="P12" i="3" s="1"/>
  <c r="Q12" i="3" s="1"/>
  <c r="R12" i="3" s="1"/>
  <c r="A24" i="3"/>
  <c r="A25" i="3" s="1"/>
  <c r="A26" i="3" s="1"/>
  <c r="A27" i="3" s="1"/>
  <c r="C22" i="3"/>
  <c r="D22" i="3" s="1"/>
  <c r="E22" i="3" s="1"/>
  <c r="F22" i="3" s="1"/>
  <c r="G22" i="3" s="1"/>
  <c r="A14" i="3"/>
  <c r="A15" i="3" s="1"/>
  <c r="A16" i="3" s="1"/>
  <c r="A17" i="3" s="1"/>
  <c r="A18" i="3" s="1"/>
  <c r="C12" i="3"/>
  <c r="D12" i="3" s="1"/>
  <c r="E12" i="3" s="1"/>
  <c r="F12" i="3" s="1"/>
  <c r="G12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K2" i="1" s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L2" i="1" s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M2" i="1" s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N2" i="1" s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O2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P2" i="1" s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Q2" i="1" s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R2" i="1" s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S2" i="1" s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T2" i="1" s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U2" i="1" s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V2" i="1" s="1"/>
  <c r="V3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W2" i="1" s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X2" i="1" s="1"/>
  <c r="X3" i="1" s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Y2" i="1" s="1"/>
  <c r="Y3" i="1" s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Z2" i="1" s="1"/>
  <c r="Z3" i="1" s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AA2" i="1" s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B2" i="1" s="1"/>
  <c r="AB3" i="1" s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C2" i="1" s="1"/>
  <c r="AC3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D2" i="1" s="1"/>
  <c r="AD3" i="1" s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E2" i="1" s="1"/>
  <c r="AE3" i="1" s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F2" i="1" s="1"/>
  <c r="AF3" i="1" s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G2" i="1" s="1"/>
  <c r="AG3" i="1" s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H2" i="1" s="1"/>
  <c r="AH3" i="1" s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I2" i="1" s="1"/>
  <c r="AI3" i="1" s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J2" i="1" s="1"/>
  <c r="AJ3" i="1" s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K2" i="1" s="1"/>
  <c r="AK3" i="1" s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L2" i="1" s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M2" i="1" s="1"/>
  <c r="AM3" i="1" s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N2" i="1" s="1"/>
  <c r="AN3" i="1" s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O2" i="1" s="1"/>
  <c r="AO3" i="1" s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P2" i="1" s="1"/>
  <c r="AP3" i="1" s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Q2" i="1" s="1"/>
  <c r="AQ3" i="1" s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R2" i="1" s="1"/>
  <c r="AR3" i="1" s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R35" i="1" s="1"/>
  <c r="AR36" i="1" s="1"/>
  <c r="AR37" i="1" s="1"/>
  <c r="AR38" i="1" s="1"/>
  <c r="AR39" i="1" s="1"/>
  <c r="AR40" i="1" s="1"/>
  <c r="AR41" i="1" s="1"/>
  <c r="AS2" i="1" s="1"/>
  <c r="AS3" i="1" s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S35" i="1" s="1"/>
  <c r="AS36" i="1" s="1"/>
  <c r="AS37" i="1" s="1"/>
  <c r="AS38" i="1" s="1"/>
  <c r="AS39" i="1" s="1"/>
  <c r="AS40" i="1" s="1"/>
  <c r="AS41" i="1" s="1"/>
  <c r="AT2" i="1" s="1"/>
  <c r="AT3" i="1" s="1"/>
  <c r="AT4" i="1" s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 s="1"/>
  <c r="AT34" i="1" s="1"/>
  <c r="AT35" i="1" s="1"/>
  <c r="AT36" i="1" s="1"/>
  <c r="AT37" i="1" s="1"/>
  <c r="AT38" i="1" s="1"/>
  <c r="AT39" i="1" s="1"/>
  <c r="AT40" i="1" s="1"/>
  <c r="AT41" i="1" s="1"/>
  <c r="AU2" i="1" s="1"/>
  <c r="AU3" i="1" s="1"/>
  <c r="AU4" i="1" s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U35" i="1" s="1"/>
  <c r="AU36" i="1" s="1"/>
  <c r="AU37" i="1" s="1"/>
  <c r="AU38" i="1" s="1"/>
  <c r="AU39" i="1" s="1"/>
  <c r="AU40" i="1" s="1"/>
  <c r="AU41" i="1" s="1"/>
  <c r="AV2" i="1" s="1"/>
  <c r="AV3" i="1" s="1"/>
  <c r="AV4" i="1" s="1"/>
  <c r="AV5" i="1" s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V33" i="1" s="1"/>
  <c r="AV34" i="1" s="1"/>
  <c r="AV35" i="1" s="1"/>
  <c r="AV36" i="1" s="1"/>
  <c r="AV37" i="1" s="1"/>
  <c r="AV38" i="1" s="1"/>
  <c r="AV39" i="1" s="1"/>
  <c r="AV40" i="1" s="1"/>
  <c r="AV41" i="1" s="1"/>
  <c r="AW2" i="1" s="1"/>
  <c r="AW3" i="1" s="1"/>
  <c r="AW4" i="1" s="1"/>
  <c r="AW5" i="1" s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AW35" i="1" s="1"/>
  <c r="AW36" i="1" s="1"/>
  <c r="AW37" i="1" s="1"/>
  <c r="AW38" i="1" s="1"/>
  <c r="AW39" i="1" s="1"/>
  <c r="AW40" i="1" s="1"/>
  <c r="AW4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K1" i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C11" i="1"/>
  <c r="C12" i="1" s="1"/>
  <c r="C13" i="1" s="1"/>
  <c r="C5" i="1"/>
  <c r="C7" i="1" s="1"/>
  <c r="C14" i="1" l="1"/>
  <c r="C18" i="1" s="1"/>
  <c r="C19" i="1" s="1"/>
  <c r="C15" i="1"/>
  <c r="E18" i="1" s="1"/>
  <c r="E20" i="1" s="1"/>
  <c r="D6" i="1"/>
</calcChain>
</file>

<file path=xl/sharedStrings.xml><?xml version="1.0" encoding="utf-8"?>
<sst xmlns="http://schemas.openxmlformats.org/spreadsheetml/2006/main" count="3585" uniqueCount="164">
  <si>
    <t>Hoehe</t>
  </si>
  <si>
    <t>breite</t>
  </si>
  <si>
    <t>in der</t>
  </si>
  <si>
    <t>Spalte sind somit</t>
  </si>
  <si>
    <t>noch</t>
  </si>
  <si>
    <t>erste freie Item sollte somit sein</t>
  </si>
  <si>
    <t>[</t>
  </si>
  <si>
    <t>,</t>
  </si>
  <si>
    <t>]</t>
  </si>
  <si>
    <t>da zero counted</t>
  </si>
  <si>
    <t>da ebenfalls zero counted</t>
  </si>
  <si>
    <t>Spalten sind mit der snake komplett gefüllt</t>
  </si>
  <si>
    <t>Feld gefüllt</t>
  </si>
  <si>
    <t>¬</t>
  </si>
  <si>
    <t>«¼¡</t>
  </si>
  <si>
    <t>¯</t>
  </si>
  <si>
    <t>­</t>
  </si>
  <si>
    <t>®</t>
  </si>
  <si>
    <t>w &gt; h</t>
  </si>
  <si>
    <t>w = h</t>
  </si>
  <si>
    <t>w even, h odd</t>
  </si>
  <si>
    <t>w even, h even</t>
  </si>
  <si>
    <t>w odd, h odd</t>
  </si>
  <si>
    <t>w min = 2</t>
  </si>
  <si>
    <t>h min =2</t>
  </si>
  <si>
    <t>w weiter zu erhöhen bringt nichts neues,das Spalte "1" einfach n mal repliziert werden kann ...</t>
  </si>
  <si>
    <t>3x3 geht nicht!</t>
  </si>
  <si>
    <t>ergo:</t>
  </si>
  <si>
    <t>w min = 4</t>
  </si>
  <si>
    <t>ODER</t>
  </si>
  <si>
    <t>h mi = 4</t>
  </si>
  <si>
    <t>?</t>
  </si>
  <si>
    <t>5 x 3</t>
  </si>
  <si>
    <t>länge</t>
  </si>
  <si>
    <t>höhe -1</t>
  </si>
  <si>
    <t>6 x3</t>
  </si>
  <si>
    <t>7 x 3</t>
  </si>
  <si>
    <t>geht nicht</t>
  </si>
  <si>
    <t>geht</t>
  </si>
  <si>
    <t>h</t>
  </si>
  <si>
    <t>w</t>
  </si>
  <si>
    <t>move down</t>
  </si>
  <si>
    <t>move right</t>
  </si>
  <si>
    <t>move left</t>
  </si>
  <si>
    <t>move up</t>
  </si>
  <si>
    <t>Width / x-axis</t>
  </si>
  <si>
    <t>Height / y-axis</t>
  </si>
  <si>
    <t>Goal:</t>
  </si>
  <si>
    <t xml:space="preserve"> - Make as few changes in direction as possible.</t>
  </si>
  <si>
    <t xml:space="preserve">Achieving the aforementioned goal has the positive </t>
  </si>
  <si>
    <t>side effect that shortcuts are easier to take than in</t>
  </si>
  <si>
    <t>comparison to a route with more changes in direction.</t>
  </si>
  <si>
    <t>Hypothesis:</t>
  </si>
  <si>
    <t>Lol. I am sure you will not believe me:</t>
  </si>
  <si>
    <t>But seen your previous snake video I thought:</t>
  </si>
  <si>
    <t>Why not finding a route through all blocks/cells that´s ends at the starting point?</t>
  </si>
  <si>
    <t>So I did some testing and figured out quickly that this will not work for all playground sizes.</t>
  </si>
  <si>
    <t>Try it your self:</t>
  </si>
  <si>
    <t>Try to find a route that hits all "cells" and ends where it starts in a playground with the following sizes: (width x height) 3x3, 4x3 6x2, ... 36x17.</t>
  </si>
  <si>
    <t>Did I miss something?</t>
  </si>
  <si>
    <t>Note that these are only very few examples. (For your 36 x 18 playground it is possible; thats why I took 36x17.)</t>
  </si>
  <si>
    <t>Currently I dont figured out a mathematical expressions that returns whether its possible to archive this goal or not in case the expression gets the dimensions only.</t>
  </si>
  <si>
    <t>BTW: I learned that his "routing" is called "Hamiltonian". nice.</t>
  </si>
  <si>
    <t>What about to write an A.I. that figures these "Hamiltonian" cycles out?</t>
  </si>
  <si>
    <t>https://www.youtube.com/watch?v=tjQIO1rqTBE</t>
  </si>
  <si>
    <t>I Created a PERFECT SNAKE A.I.</t>
  </si>
  <si>
    <t>https://www.flickr.com/photos/190649313@N05/50497575873/in/dateposted-public/</t>
  </si>
  <si>
    <t>Ein Quadrat: 20x20</t>
  </si>
  <si>
    <t>Abstand</t>
  </si>
  <si>
    <t>Hamiltonian cycle</t>
  </si>
  <si>
    <t>Archived in this Hamiltonian cycle example:</t>
  </si>
  <si>
    <t>Apple</t>
  </si>
  <si>
    <t>Snakes head</t>
  </si>
  <si>
    <t>Snakes body</t>
  </si>
  <si>
    <t>Snakes tail</t>
  </si>
  <si>
    <t>odd</t>
  </si>
  <si>
    <t>even</t>
  </si>
  <si>
    <t>row</t>
  </si>
  <si>
    <t>number</t>
  </si>
  <si>
    <t>is</t>
  </si>
  <si>
    <t>...</t>
  </si>
  <si>
    <t>Shortcut</t>
  </si>
  <si>
    <t>The arrows show from which side the apple must be reached.</t>
  </si>
  <si>
    <t>The aim is that the snake,</t>
  </si>
  <si>
    <t>after it has reached the apple,</t>
  </si>
  <si>
    <t>is correctly aligned with respect</t>
  </si>
  <si>
    <t>to the Hamilton path.</t>
  </si>
  <si>
    <t>To calculate the abbreviation, it is therefore</t>
  </si>
  <si>
    <t>important to know whether the apple is</t>
  </si>
  <si>
    <t>in an even or odd line.</t>
  </si>
  <si>
    <t>or shows the progress of how things will continue after reaching the apple.</t>
  </si>
  <si>
    <t>9x9 =81</t>
  </si>
  <si>
    <t xml:space="preserve"> - 1 for the apple</t>
  </si>
  <si>
    <t xml:space="preserve"> - 5 for the snake</t>
  </si>
  <si>
    <t xml:space="preserve"> = 75 from "first cell after the apple" and to "one cell before snakes tail"</t>
  </si>
  <si>
    <t>Shortcut nur verwenden, wenn</t>
  </si>
  <si>
    <t xml:space="preserve">Hier macht ein shortcut z.B. </t>
  </si>
  <si>
    <t>keinen Sinn!</t>
  </si>
  <si>
    <t>Wenn berechneter shortcut dem</t>
  </si>
  <si>
    <t>normalen Weg entspricht</t>
  </si>
  <si>
    <t>dannshort cut nicht verwenden</t>
  </si>
  <si>
    <t>MEHR (also &gt; und nicht &gt;=)</t>
  </si>
  <si>
    <t>zwischen Apfel und Head</t>
  </si>
  <si>
    <t>Zellen liegen, wie die Schlange</t>
  </si>
  <si>
    <t>lang ist.</t>
  </si>
  <si>
    <t>x</t>
  </si>
  <si>
    <t>y</t>
  </si>
  <si>
    <t>bis hier Sonderfall</t>
  </si>
  <si>
    <t>dieses feld n+1 ist x := "x von feld n" und y := "y von Feldn"  - 1</t>
  </si>
  <si>
    <t>x rauf von 1 bis 0</t>
  </si>
  <si>
    <t>runter von 9 bis 1</t>
  </si>
  <si>
    <t>runter</t>
  </si>
  <si>
    <t>sonderfall</t>
  </si>
  <si>
    <t>x und y</t>
  </si>
  <si>
    <t xml:space="preserve">even </t>
  </si>
  <si>
    <t>x.even y.odd</t>
  </si>
  <si>
    <t>x.odd y.odd</t>
  </si>
  <si>
    <t>x.even y.even</t>
  </si>
  <si>
    <t>beide identisch, nur die Wegrichtung</t>
  </si>
  <si>
    <t>ist genau umgegekehrt.</t>
  </si>
  <si>
    <t>x.odd y.even</t>
  </si>
  <si>
    <t>davor</t>
  </si>
  <si>
    <t>dieses muster n-mal</t>
  </si>
  <si>
    <t xml:space="preserve">n = { 0, ..., m} </t>
  </si>
  <si>
    <t>wiederholen, mit</t>
  </si>
  <si>
    <t>und dahinter</t>
  </si>
  <si>
    <t>n = 0</t>
  </si>
  <si>
    <t>n = 1</t>
  </si>
  <si>
    <t>n = 2</t>
  </si>
  <si>
    <t>wenn x .even und y.odd</t>
  </si>
  <si>
    <t>und wenn</t>
  </si>
  <si>
    <t>a) x= 2 ist:</t>
  </si>
  <si>
    <t>dann</t>
  </si>
  <si>
    <t>b) x= 3 ist:</t>
  </si>
  <si>
    <t>denn</t>
  </si>
  <si>
    <t>c) x= 4 ist</t>
  </si>
  <si>
    <t>if (x &gt;=3)</t>
  </si>
  <si>
    <t>if (x &gt;=4)</t>
  </si>
  <si>
    <t>fackelt ab:</t>
  </si>
  <si>
    <t>y.even x.even</t>
  </si>
  <si>
    <t>und</t>
  </si>
  <si>
    <t>y.even x.odd</t>
  </si>
  <si>
    <t>(A)</t>
  </si>
  <si>
    <t>(B)</t>
  </si>
  <si>
    <t>x.even und y.odd</t>
  </si>
  <si>
    <t>a) x =2 ist:</t>
  </si>
  <si>
    <t>b) x &gt; 2</t>
  </si>
  <si>
    <t>y := 3, 5, 7, 9, ...</t>
  </si>
  <si>
    <t>x := 2, 4, 6, 8, ...</t>
  </si>
  <si>
    <t>(y-1) mal</t>
  </si>
  <si>
    <t>immer so</t>
  </si>
  <si>
    <t>wecheln</t>
  </si>
  <si>
    <t>wechseln</t>
  </si>
  <si>
    <t>Snake Head</t>
  </si>
  <si>
    <t>Shows the direction of the next step</t>
  </si>
  <si>
    <t>Short cut path</t>
  </si>
  <si>
    <t xml:space="preserve">in dem rot markierten Bereich duerfen </t>
  </si>
  <si>
    <t>maximal soviele "snake elemente</t>
  </si>
  <si>
    <t>(body and tail) sein, wie es schritte bis</t>
  </si>
  <si>
    <t>zum apfel gibt</t>
  </si>
  <si>
    <t>Blau hat 5 oder 6 moves</t>
  </si>
  <si>
    <t xml:space="preserve"> </t>
  </si>
  <si>
    <t>snake gets longer!</t>
  </si>
  <si>
    <t>does not 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</si>
</sst>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0"/>
      <name val="Symbol"/>
      <family val="1"/>
      <charset val="2"/>
    </font>
    <font>
      <sz val="14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 tint="-0.499984740745262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/>
      <top/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indexed="64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 style="thin">
        <color indexed="64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indexed="64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 style="thin">
        <color rgb="FFC00000"/>
      </left>
      <right/>
      <top/>
      <bottom style="thin">
        <color indexed="64"/>
      </bottom>
      <diagonal/>
    </border>
    <border>
      <left/>
      <right/>
      <top style="thin">
        <color rgb="FFC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0" fillId="0" borderId="7" xfId="0" applyBorder="1"/>
    <xf numFmtId="0" fontId="1" fillId="6" borderId="0" xfId="0" applyFont="1" applyFill="1" applyBorder="1"/>
    <xf numFmtId="0" fontId="1" fillId="5" borderId="0" xfId="0" applyFont="1" applyFill="1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12" xfId="0" applyFont="1" applyFill="1" applyBorder="1"/>
    <xf numFmtId="0" fontId="1" fillId="6" borderId="8" xfId="0" applyFont="1" applyFill="1" applyBorder="1"/>
    <xf numFmtId="0" fontId="1" fillId="6" borderId="10" xfId="0" applyFont="1" applyFill="1" applyBorder="1"/>
    <xf numFmtId="0" fontId="0" fillId="2" borderId="0" xfId="0" applyFill="1" applyBorder="1"/>
    <xf numFmtId="0" fontId="1" fillId="4" borderId="11" xfId="0" applyFont="1" applyFill="1" applyBorder="1"/>
    <xf numFmtId="0" fontId="1" fillId="6" borderId="14" xfId="0" applyFont="1" applyFill="1" applyBorder="1"/>
    <xf numFmtId="0" fontId="1" fillId="6" borderId="13" xfId="0" applyFont="1" applyFill="1" applyBorder="1"/>
    <xf numFmtId="0" fontId="1" fillId="6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0" borderId="0" xfId="0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5" fillId="0" borderId="0" xfId="1"/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 applyBorder="1" applyAlignment="1">
      <alignment horizontal="center"/>
    </xf>
    <xf numFmtId="0" fontId="1" fillId="11" borderId="0" xfId="0" applyFont="1" applyFill="1" applyBorder="1" applyAlignment="1">
      <alignment horizontal="center" vertical="center"/>
    </xf>
    <xf numFmtId="0" fontId="0" fillId="8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20" xfId="0" applyFill="1" applyBorder="1" applyAlignment="1">
      <alignment horizontal="center" vertical="center"/>
    </xf>
    <xf numFmtId="0" fontId="0" fillId="8" borderId="18" xfId="0" applyFill="1" applyBorder="1"/>
    <xf numFmtId="0" fontId="0" fillId="0" borderId="18" xfId="0" applyBorder="1"/>
    <xf numFmtId="0" fontId="1" fillId="11" borderId="16" xfId="0" applyFont="1" applyFill="1" applyBorder="1" applyAlignment="1">
      <alignment horizontal="center" vertical="center"/>
    </xf>
    <xf numFmtId="0" fontId="0" fillId="11" borderId="0" xfId="0" applyFill="1"/>
    <xf numFmtId="0" fontId="0" fillId="0" borderId="0" xfId="0" applyFont="1"/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9" xfId="0" applyBorder="1"/>
    <xf numFmtId="0" fontId="0" fillId="0" borderId="15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ill="1" applyBorder="1"/>
    <xf numFmtId="0" fontId="0" fillId="0" borderId="1" xfId="0" applyFill="1" applyBorder="1"/>
    <xf numFmtId="0" fontId="0" fillId="12" borderId="0" xfId="0" applyFill="1"/>
    <xf numFmtId="0" fontId="0" fillId="12" borderId="1" xfId="0" applyFill="1" applyBorder="1"/>
    <xf numFmtId="0" fontId="0" fillId="0" borderId="20" xfId="0" applyFill="1" applyBorder="1"/>
    <xf numFmtId="0" fontId="0" fillId="13" borderId="0" xfId="0" applyFill="1"/>
    <xf numFmtId="0" fontId="1" fillId="3" borderId="15" xfId="0" applyFont="1" applyFill="1" applyBorder="1"/>
    <xf numFmtId="0" fontId="1" fillId="3" borderId="18" xfId="0" applyFont="1" applyFill="1" applyBorder="1"/>
    <xf numFmtId="0" fontId="1" fillId="4" borderId="18" xfId="0" applyFont="1" applyFill="1" applyBorder="1"/>
    <xf numFmtId="0" fontId="0" fillId="2" borderId="19" xfId="0" applyFill="1" applyBorder="1"/>
    <xf numFmtId="0" fontId="0" fillId="0" borderId="22" xfId="0" applyBorder="1"/>
    <xf numFmtId="0" fontId="0" fillId="2" borderId="23" xfId="0" applyFill="1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/>
    <xf numFmtId="0" fontId="0" fillId="0" borderId="20" xfId="0" applyBorder="1"/>
    <xf numFmtId="0" fontId="0" fillId="0" borderId="21" xfId="0" applyBorder="1"/>
    <xf numFmtId="0" fontId="1" fillId="3" borderId="7" xfId="0" applyFont="1" applyFill="1" applyBorder="1"/>
    <xf numFmtId="0" fontId="1" fillId="5" borderId="8" xfId="0" applyFont="1" applyFill="1" applyBorder="1"/>
    <xf numFmtId="0" fontId="1" fillId="4" borderId="10" xfId="0" applyFont="1" applyFill="1" applyBorder="1"/>
    <xf numFmtId="0" fontId="0" fillId="2" borderId="3" xfId="0" applyFill="1" applyBorder="1"/>
    <xf numFmtId="0" fontId="0" fillId="2" borderId="24" xfId="0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0" fillId="0" borderId="13" xfId="0" applyBorder="1"/>
    <xf numFmtId="0" fontId="0" fillId="0" borderId="25" xfId="0" applyBorder="1"/>
    <xf numFmtId="0" fontId="0" fillId="2" borderId="26" xfId="0" applyFill="1" applyBorder="1"/>
    <xf numFmtId="0" fontId="1" fillId="5" borderId="7" xfId="0" applyFont="1" applyFill="1" applyBorder="1"/>
    <xf numFmtId="0" fontId="1" fillId="4" borderId="8" xfId="0" applyFont="1" applyFill="1" applyBorder="1"/>
    <xf numFmtId="0" fontId="1" fillId="3" borderId="10" xfId="0" applyFont="1" applyFill="1" applyBorder="1"/>
    <xf numFmtId="0" fontId="1" fillId="5" borderId="27" xfId="0" applyFont="1" applyFill="1" applyBorder="1"/>
    <xf numFmtId="0" fontId="1" fillId="4" borderId="28" xfId="0" applyFont="1" applyFill="1" applyBorder="1"/>
    <xf numFmtId="0" fontId="1" fillId="5" borderId="13" xfId="0" applyFont="1" applyFill="1" applyBorder="1"/>
    <xf numFmtId="0" fontId="1" fillId="3" borderId="5" xfId="0" applyFont="1" applyFill="1" applyBorder="1"/>
    <xf numFmtId="0" fontId="1" fillId="6" borderId="16" xfId="0" applyFont="1" applyFill="1" applyBorder="1"/>
    <xf numFmtId="0" fontId="0" fillId="0" borderId="21" xfId="0" applyFill="1" applyBorder="1"/>
    <xf numFmtId="0" fontId="0" fillId="0" borderId="19" xfId="0" applyFill="1" applyBorder="1"/>
    <xf numFmtId="0" fontId="2" fillId="8" borderId="18" xfId="0" applyFont="1" applyFill="1" applyBorder="1" applyAlignment="1">
      <alignment horizontal="center"/>
    </xf>
    <xf numFmtId="0" fontId="0" fillId="0" borderId="7" xfId="0" applyFill="1" applyBorder="1"/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14" borderId="0" xfId="0" applyFill="1"/>
    <xf numFmtId="0" fontId="0" fillId="0" borderId="29" xfId="0" applyBorder="1"/>
    <xf numFmtId="0" fontId="0" fillId="0" borderId="30" xfId="0" applyBorder="1"/>
    <xf numFmtId="0" fontId="0" fillId="15" borderId="0" xfId="0" applyFill="1"/>
    <xf numFmtId="0" fontId="1" fillId="6" borderId="19" xfId="0" applyFont="1" applyFill="1" applyBorder="1"/>
    <xf numFmtId="0" fontId="1" fillId="5" borderId="19" xfId="0" applyFont="1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 applyBorder="1"/>
    <xf numFmtId="0" fontId="0" fillId="4" borderId="19" xfId="0" applyFill="1" applyBorder="1"/>
    <xf numFmtId="0" fontId="0" fillId="14" borderId="1" xfId="0" applyFill="1" applyBorder="1"/>
    <xf numFmtId="0" fontId="0" fillId="4" borderId="1" xfId="0" applyFill="1" applyBorder="1"/>
    <xf numFmtId="0" fontId="0" fillId="4" borderId="32" xfId="0" applyFill="1" applyBorder="1"/>
    <xf numFmtId="0" fontId="0" fillId="4" borderId="18" xfId="0" applyFill="1" applyBorder="1"/>
    <xf numFmtId="0" fontId="0" fillId="0" borderId="33" xfId="0" applyBorder="1"/>
    <xf numFmtId="0" fontId="0" fillId="8" borderId="34" xfId="0" applyFill="1" applyBorder="1"/>
    <xf numFmtId="0" fontId="0" fillId="0" borderId="34" xfId="0" applyBorder="1"/>
    <xf numFmtId="0" fontId="0" fillId="4" borderId="34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2" xfId="0" applyBorder="1"/>
    <xf numFmtId="0" fontId="0" fillId="2" borderId="32" xfId="0" applyFill="1" applyBorder="1"/>
    <xf numFmtId="0" fontId="0" fillId="0" borderId="39" xfId="0" applyBorder="1"/>
    <xf numFmtId="0" fontId="0" fillId="0" borderId="40" xfId="0" applyBorder="1"/>
    <xf numFmtId="0" fontId="0" fillId="8" borderId="41" xfId="0" applyFill="1" applyBorder="1"/>
    <xf numFmtId="0" fontId="0" fillId="0" borderId="41" xfId="0" applyBorder="1"/>
    <xf numFmtId="0" fontId="0" fillId="4" borderId="42" xfId="0" applyFill="1" applyBorder="1"/>
    <xf numFmtId="0" fontId="0" fillId="0" borderId="43" xfId="0" applyBorder="1"/>
    <xf numFmtId="0" fontId="0" fillId="4" borderId="44" xfId="0" applyFill="1" applyBorder="1"/>
    <xf numFmtId="0" fontId="0" fillId="0" borderId="45" xfId="0" applyBorder="1"/>
    <xf numFmtId="0" fontId="0" fillId="4" borderId="46" xfId="0" applyFill="1" applyBorder="1"/>
    <xf numFmtId="0" fontId="0" fillId="4" borderId="47" xfId="0" applyFill="1" applyBorder="1"/>
    <xf numFmtId="0" fontId="0" fillId="4" borderId="48" xfId="0" applyFill="1" applyBorder="1"/>
    <xf numFmtId="0" fontId="0" fillId="0" borderId="49" xfId="0" applyBorder="1"/>
    <xf numFmtId="0" fontId="0" fillId="4" borderId="51" xfId="0" applyFill="1" applyBorder="1"/>
    <xf numFmtId="0" fontId="0" fillId="4" borderId="50" xfId="0" applyFill="1" applyBorder="1"/>
    <xf numFmtId="0" fontId="0" fillId="0" borderId="52" xfId="0" applyBorder="1"/>
    <xf numFmtId="0" fontId="0" fillId="4" borderId="53" xfId="0" applyFill="1" applyBorder="1"/>
    <xf numFmtId="0" fontId="0" fillId="14" borderId="49" xfId="0" applyFill="1" applyBorder="1"/>
    <xf numFmtId="0" fontId="0" fillId="4" borderId="54" xfId="0" applyFill="1" applyBorder="1"/>
    <xf numFmtId="0" fontId="0" fillId="4" borderId="55" xfId="0" applyFill="1" applyBorder="1"/>
    <xf numFmtId="0" fontId="0" fillId="14" borderId="56" xfId="0" applyFill="1" applyBorder="1"/>
    <xf numFmtId="0" fontId="0" fillId="4" borderId="57" xfId="0" applyFill="1" applyBorder="1"/>
    <xf numFmtId="0" fontId="0" fillId="2" borderId="49" xfId="0" applyFill="1" applyBorder="1"/>
    <xf numFmtId="0" fontId="0" fillId="4" borderId="49" xfId="0" applyFill="1" applyBorder="1"/>
    <xf numFmtId="0" fontId="0" fillId="8" borderId="25" xfId="0" applyFill="1" applyBorder="1"/>
    <xf numFmtId="0" fontId="0" fillId="4" borderId="2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6" fillId="14" borderId="0" xfId="0" applyFont="1" applyFill="1" applyBorder="1"/>
    <xf numFmtId="0" fontId="0" fillId="2" borderId="9" xfId="0" applyFill="1" applyBorder="1"/>
    <xf numFmtId="0" fontId="6" fillId="14" borderId="2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33</xdr:row>
      <xdr:rowOff>0</xdr:rowOff>
    </xdr:from>
    <xdr:to>
      <xdr:col>31</xdr:col>
      <xdr:colOff>2119</xdr:colOff>
      <xdr:row>53</xdr:row>
      <xdr:rowOff>37638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CB3082-2D25-4B31-AEE5-5D79F897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5972175"/>
          <a:ext cx="4819048" cy="3695238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38</xdr:row>
      <xdr:rowOff>95250</xdr:rowOff>
    </xdr:from>
    <xdr:to>
      <xdr:col>30</xdr:col>
      <xdr:colOff>172811</xdr:colOff>
      <xdr:row>45</xdr:row>
      <xdr:rowOff>84364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8E4EF6-2A14-479F-890F-783EC56CE00B}"/>
            </a:ext>
          </a:extLst>
        </xdr:cNvPr>
        <xdr:cNvSpPr/>
      </xdr:nvSpPr>
      <xdr:spPr>
        <a:xfrm>
          <a:off x="4448175" y="6972300"/>
          <a:ext cx="2011136" cy="1255939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tjQIO1rqT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1CA8-4445-4A42-837E-08649278B969}">
  <dimension ref="A8:BS193"/>
  <sheetViews>
    <sheetView topLeftCell="A162" workbookViewId="0">
      <selection activeCell="F182" sqref="D180:F182"/>
    </sheetView>
  </sheetViews>
  <sheetFormatPr defaultRowHeight="14.6"/>
  <cols>
    <col min="1" max="7" width="2.921875" customWidth="1"/>
    <col min="8" max="78" width="3" customWidth="1"/>
  </cols>
  <sheetData>
    <row r="8" spans="1:38">
      <c r="B8" t="s">
        <v>19</v>
      </c>
      <c r="L8" t="s">
        <v>18</v>
      </c>
      <c r="W8" t="s">
        <v>18</v>
      </c>
      <c r="AG8" t="s">
        <v>18</v>
      </c>
    </row>
    <row r="9" spans="1:38">
      <c r="L9" t="s">
        <v>20</v>
      </c>
      <c r="W9" t="s">
        <v>21</v>
      </c>
      <c r="AG9" t="s">
        <v>22</v>
      </c>
    </row>
    <row r="12" spans="1:38">
      <c r="A12" s="2"/>
      <c r="B12" s="5">
        <v>0</v>
      </c>
      <c r="C12" s="5">
        <f>B12+1</f>
        <v>1</v>
      </c>
      <c r="D12" s="5">
        <f t="shared" ref="D12:G12" si="0">C12+1</f>
        <v>2</v>
      </c>
      <c r="E12" s="5">
        <f t="shared" si="0"/>
        <v>3</v>
      </c>
      <c r="F12" s="5">
        <f t="shared" si="0"/>
        <v>4</v>
      </c>
      <c r="G12" s="5">
        <f t="shared" si="0"/>
        <v>5</v>
      </c>
      <c r="L12" s="2"/>
      <c r="M12" s="5">
        <v>0</v>
      </c>
      <c r="N12" s="5">
        <f>M12+1</f>
        <v>1</v>
      </c>
      <c r="O12" s="5">
        <f>N12+1</f>
        <v>2</v>
      </c>
      <c r="P12" s="5">
        <f>O12+1</f>
        <v>3</v>
      </c>
      <c r="Q12" s="5">
        <f>P12+1</f>
        <v>4</v>
      </c>
      <c r="R12" s="5">
        <f>Q12+1</f>
        <v>5</v>
      </c>
      <c r="W12" s="2"/>
      <c r="X12" s="5">
        <v>0</v>
      </c>
      <c r="Y12" s="5">
        <f>X12+1</f>
        <v>1</v>
      </c>
      <c r="Z12" s="5">
        <f>Y12+1</f>
        <v>2</v>
      </c>
      <c r="AA12" s="5">
        <f>Z12+1</f>
        <v>3</v>
      </c>
      <c r="AB12" s="5">
        <f>AA12+1</f>
        <v>4</v>
      </c>
      <c r="AC12" s="5">
        <f>AB12+1</f>
        <v>5</v>
      </c>
      <c r="AG12" s="2"/>
      <c r="AH12" s="5">
        <v>0</v>
      </c>
      <c r="AI12" s="5">
        <f>AH12+1</f>
        <v>1</v>
      </c>
      <c r="AJ12" s="5">
        <f>AI12+1</f>
        <v>2</v>
      </c>
      <c r="AK12" s="5">
        <f>AJ12+1</f>
        <v>3</v>
      </c>
      <c r="AL12" s="5">
        <f>AK12+1</f>
        <v>4</v>
      </c>
    </row>
    <row r="13" spans="1:38">
      <c r="A13" s="1">
        <v>0</v>
      </c>
      <c r="B13" s="6" t="s">
        <v>15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L13" s="1">
        <v>0</v>
      </c>
      <c r="M13" s="6" t="s">
        <v>15</v>
      </c>
      <c r="N13" s="9" t="s">
        <v>13</v>
      </c>
      <c r="O13" s="9" t="s">
        <v>13</v>
      </c>
      <c r="P13" s="9" t="s">
        <v>13</v>
      </c>
      <c r="Q13" s="9" t="s">
        <v>13</v>
      </c>
      <c r="R13" s="9" t="s">
        <v>13</v>
      </c>
      <c r="W13" s="1">
        <v>0</v>
      </c>
      <c r="X13" s="6" t="s">
        <v>15</v>
      </c>
      <c r="Y13" s="9" t="s">
        <v>13</v>
      </c>
      <c r="Z13" s="9" t="s">
        <v>13</v>
      </c>
      <c r="AA13" s="9" t="s">
        <v>13</v>
      </c>
      <c r="AB13" s="9" t="s">
        <v>13</v>
      </c>
      <c r="AC13" s="9" t="s">
        <v>13</v>
      </c>
      <c r="AG13" s="1">
        <v>0</v>
      </c>
      <c r="AH13" s="6" t="s">
        <v>15</v>
      </c>
      <c r="AI13" s="9" t="s">
        <v>13</v>
      </c>
      <c r="AJ13" s="9" t="s">
        <v>13</v>
      </c>
      <c r="AK13" s="9" t="s">
        <v>13</v>
      </c>
      <c r="AL13" s="9" t="s">
        <v>13</v>
      </c>
    </row>
    <row r="14" spans="1:38">
      <c r="A14" s="1">
        <f>A13+1</f>
        <v>1</v>
      </c>
      <c r="B14" s="6" t="s">
        <v>15</v>
      </c>
      <c r="C14" s="7" t="s">
        <v>17</v>
      </c>
      <c r="D14" s="7" t="s">
        <v>17</v>
      </c>
      <c r="E14" s="7" t="s">
        <v>17</v>
      </c>
      <c r="F14" s="7" t="s">
        <v>17</v>
      </c>
      <c r="G14" s="8" t="s">
        <v>16</v>
      </c>
      <c r="L14" s="1">
        <f>L13+1</f>
        <v>1</v>
      </c>
      <c r="M14" s="6" t="s">
        <v>15</v>
      </c>
      <c r="N14" s="7" t="s">
        <v>17</v>
      </c>
      <c r="O14" s="7" t="s">
        <v>17</v>
      </c>
      <c r="P14" s="7" t="s">
        <v>17</v>
      </c>
      <c r="Q14" s="7" t="s">
        <v>17</v>
      </c>
      <c r="R14" s="8" t="s">
        <v>16</v>
      </c>
      <c r="W14" s="1">
        <f>W13+1</f>
        <v>1</v>
      </c>
      <c r="X14" s="6" t="s">
        <v>15</v>
      </c>
      <c r="Y14" s="7" t="s">
        <v>17</v>
      </c>
      <c r="Z14" s="7" t="s">
        <v>17</v>
      </c>
      <c r="AA14" s="7" t="s">
        <v>17</v>
      </c>
      <c r="AB14" s="7" t="s">
        <v>17</v>
      </c>
      <c r="AC14" s="8" t="s">
        <v>16</v>
      </c>
      <c r="AG14" s="1">
        <f>AG13+1</f>
        <v>1</v>
      </c>
      <c r="AH14" s="6" t="s">
        <v>15</v>
      </c>
      <c r="AI14" s="7" t="s">
        <v>17</v>
      </c>
      <c r="AJ14" s="7" t="s">
        <v>17</v>
      </c>
      <c r="AK14" s="7" t="s">
        <v>17</v>
      </c>
      <c r="AL14" s="7" t="s">
        <v>17</v>
      </c>
    </row>
    <row r="15" spans="1:38">
      <c r="A15" s="1">
        <f t="shared" ref="A15:A18" si="1">A14+1</f>
        <v>2</v>
      </c>
      <c r="B15" s="6" t="s">
        <v>15</v>
      </c>
      <c r="C15" s="8" t="s">
        <v>16</v>
      </c>
      <c r="D15" s="9" t="s">
        <v>13</v>
      </c>
      <c r="E15" s="9" t="s">
        <v>13</v>
      </c>
      <c r="F15" s="9" t="s">
        <v>13</v>
      </c>
      <c r="G15" s="9" t="s">
        <v>13</v>
      </c>
      <c r="L15" s="1">
        <f>L14+1</f>
        <v>2</v>
      </c>
      <c r="M15" s="6" t="s">
        <v>15</v>
      </c>
      <c r="N15" s="8" t="s">
        <v>16</v>
      </c>
      <c r="O15" s="9" t="s">
        <v>13</v>
      </c>
      <c r="P15" s="9" t="s">
        <v>13</v>
      </c>
      <c r="Q15" s="9" t="s">
        <v>13</v>
      </c>
      <c r="R15" s="9" t="s">
        <v>13</v>
      </c>
      <c r="W15" s="1">
        <f>W14+1</f>
        <v>2</v>
      </c>
      <c r="X15" s="6" t="s">
        <v>15</v>
      </c>
      <c r="Y15" s="8" t="s">
        <v>16</v>
      </c>
      <c r="Z15" s="9" t="s">
        <v>13</v>
      </c>
      <c r="AA15" s="9" t="s">
        <v>13</v>
      </c>
      <c r="AB15" s="9" t="s">
        <v>13</v>
      </c>
      <c r="AC15" s="9" t="s">
        <v>13</v>
      </c>
      <c r="AG15" s="1">
        <f>AG14+1</f>
        <v>2</v>
      </c>
      <c r="AH15" s="6" t="s">
        <v>15</v>
      </c>
      <c r="AI15" s="8" t="s">
        <v>16</v>
      </c>
      <c r="AJ15" s="9" t="s">
        <v>13</v>
      </c>
      <c r="AK15" s="9" t="s">
        <v>13</v>
      </c>
      <c r="AL15" s="9" t="s">
        <v>13</v>
      </c>
    </row>
    <row r="16" spans="1:38">
      <c r="A16" s="1">
        <f t="shared" si="1"/>
        <v>3</v>
      </c>
      <c r="B16" s="6" t="s">
        <v>15</v>
      </c>
      <c r="C16" s="7" t="s">
        <v>17</v>
      </c>
      <c r="D16" s="7" t="s">
        <v>17</v>
      </c>
      <c r="E16" s="7" t="s">
        <v>17</v>
      </c>
      <c r="F16" s="7" t="s">
        <v>17</v>
      </c>
      <c r="G16" s="8" t="s">
        <v>16</v>
      </c>
      <c r="L16" s="1">
        <f>L15+1</f>
        <v>3</v>
      </c>
      <c r="M16" s="6" t="s">
        <v>15</v>
      </c>
      <c r="N16" s="7" t="s">
        <v>17</v>
      </c>
      <c r="O16" s="7" t="s">
        <v>17</v>
      </c>
      <c r="P16" s="7" t="s">
        <v>17</v>
      </c>
      <c r="Q16" s="7" t="s">
        <v>17</v>
      </c>
      <c r="R16" s="8" t="s">
        <v>16</v>
      </c>
      <c r="W16" s="1">
        <f>W15+1</f>
        <v>3</v>
      </c>
      <c r="X16" s="6" t="s">
        <v>15</v>
      </c>
      <c r="Y16" s="7" t="s">
        <v>17</v>
      </c>
      <c r="Z16" s="7" t="s">
        <v>17</v>
      </c>
      <c r="AA16" s="7" t="s">
        <v>17</v>
      </c>
      <c r="AB16" s="7" t="s">
        <v>17</v>
      </c>
      <c r="AC16" s="8" t="s">
        <v>16</v>
      </c>
    </row>
    <row r="17" spans="1:43">
      <c r="A17" s="1">
        <f t="shared" si="1"/>
        <v>4</v>
      </c>
      <c r="B17" s="6" t="s">
        <v>15</v>
      </c>
      <c r="C17" s="8" t="s">
        <v>16</v>
      </c>
      <c r="D17" s="9" t="s">
        <v>13</v>
      </c>
      <c r="E17" s="9" t="s">
        <v>13</v>
      </c>
      <c r="F17" s="9" t="s">
        <v>13</v>
      </c>
      <c r="G17" s="9" t="s">
        <v>13</v>
      </c>
      <c r="L17" s="1">
        <f>L16+1</f>
        <v>4</v>
      </c>
      <c r="M17" s="6" t="s">
        <v>15</v>
      </c>
      <c r="N17" s="8" t="s">
        <v>16</v>
      </c>
      <c r="O17" s="9" t="s">
        <v>13</v>
      </c>
      <c r="P17" s="9" t="s">
        <v>13</v>
      </c>
      <c r="Q17" s="9" t="s">
        <v>13</v>
      </c>
      <c r="R17" s="9" t="s">
        <v>13</v>
      </c>
    </row>
    <row r="18" spans="1:43">
      <c r="A18" s="1">
        <f t="shared" si="1"/>
        <v>5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8" t="s">
        <v>16</v>
      </c>
    </row>
    <row r="22" spans="1:43">
      <c r="A22" s="2"/>
      <c r="B22" s="5">
        <v>0</v>
      </c>
      <c r="C22" s="5">
        <f>B22+1</f>
        <v>1</v>
      </c>
      <c r="D22" s="5">
        <f t="shared" ref="D22" si="2">C22+1</f>
        <v>2</v>
      </c>
      <c r="E22" s="5">
        <f t="shared" ref="E22" si="3">D22+1</f>
        <v>3</v>
      </c>
      <c r="F22" s="5">
        <f t="shared" ref="F22" si="4">E22+1</f>
        <v>4</v>
      </c>
      <c r="G22" s="5">
        <f t="shared" ref="G22" si="5">F22+1</f>
        <v>5</v>
      </c>
      <c r="I22" s="2"/>
      <c r="J22" s="5">
        <v>0</v>
      </c>
      <c r="K22" s="5">
        <f>J22+1</f>
        <v>1</v>
      </c>
      <c r="L22" s="5">
        <f t="shared" ref="L22" si="6">K22+1</f>
        <v>2</v>
      </c>
      <c r="M22" s="5">
        <f t="shared" ref="M22" si="7">L22+1</f>
        <v>3</v>
      </c>
      <c r="N22" s="5">
        <f t="shared" ref="N22" si="8">M22+1</f>
        <v>4</v>
      </c>
      <c r="O22" s="5">
        <f t="shared" ref="O22" si="9">N22+1</f>
        <v>5</v>
      </c>
    </row>
    <row r="23" spans="1:43">
      <c r="A23" s="1">
        <v>0</v>
      </c>
      <c r="B23" s="7" t="s">
        <v>17</v>
      </c>
      <c r="C23" s="7" t="s">
        <v>17</v>
      </c>
      <c r="D23" s="7" t="s">
        <v>17</v>
      </c>
      <c r="E23" s="7" t="s">
        <v>17</v>
      </c>
      <c r="F23" s="7" t="s">
        <v>17</v>
      </c>
      <c r="G23" s="6" t="s">
        <v>15</v>
      </c>
      <c r="I23" s="1">
        <v>0</v>
      </c>
      <c r="J23" s="7" t="s">
        <v>17</v>
      </c>
      <c r="K23" s="7" t="s">
        <v>17</v>
      </c>
      <c r="L23" s="7" t="s">
        <v>17</v>
      </c>
      <c r="M23" s="7" t="s">
        <v>17</v>
      </c>
      <c r="N23" s="7" t="s">
        <v>17</v>
      </c>
      <c r="O23" s="6" t="s">
        <v>15</v>
      </c>
    </row>
    <row r="24" spans="1:43">
      <c r="A24" s="1">
        <f>A23+1</f>
        <v>1</v>
      </c>
      <c r="B24" s="8" t="s">
        <v>16</v>
      </c>
      <c r="C24" s="6" t="s">
        <v>15</v>
      </c>
      <c r="D24" s="9" t="s">
        <v>13</v>
      </c>
      <c r="E24" s="9" t="s">
        <v>13</v>
      </c>
      <c r="F24" s="9" t="s">
        <v>13</v>
      </c>
      <c r="G24" s="9" t="s">
        <v>13</v>
      </c>
      <c r="I24" s="1">
        <f>I23+1</f>
        <v>1</v>
      </c>
      <c r="J24" s="8" t="s">
        <v>16</v>
      </c>
      <c r="K24" s="6" t="s">
        <v>15</v>
      </c>
      <c r="L24" s="9" t="s">
        <v>13</v>
      </c>
      <c r="M24" s="6" t="s">
        <v>15</v>
      </c>
      <c r="N24" s="9" t="s">
        <v>13</v>
      </c>
      <c r="O24" s="6" t="s">
        <v>15</v>
      </c>
    </row>
    <row r="25" spans="1:43">
      <c r="A25" s="1">
        <f t="shared" ref="A25:A27" si="10">A24+1</f>
        <v>2</v>
      </c>
      <c r="B25" s="8" t="s">
        <v>16</v>
      </c>
      <c r="C25" s="6" t="s">
        <v>15</v>
      </c>
      <c r="D25" s="7" t="s">
        <v>17</v>
      </c>
      <c r="E25" s="6" t="s">
        <v>15</v>
      </c>
      <c r="F25" s="7" t="s">
        <v>17</v>
      </c>
      <c r="G25" s="6" t="s">
        <v>15</v>
      </c>
      <c r="I25" s="1">
        <f t="shared" ref="I25:I27" si="11">I24+1</f>
        <v>2</v>
      </c>
      <c r="J25" s="8" t="s">
        <v>16</v>
      </c>
      <c r="K25" s="6" t="s">
        <v>15</v>
      </c>
      <c r="L25" s="8" t="s">
        <v>16</v>
      </c>
      <c r="M25" s="6" t="s">
        <v>15</v>
      </c>
      <c r="N25" s="8" t="s">
        <v>16</v>
      </c>
      <c r="O25" s="6" t="s">
        <v>15</v>
      </c>
    </row>
    <row r="26" spans="1:43">
      <c r="A26" s="1">
        <f t="shared" si="10"/>
        <v>3</v>
      </c>
      <c r="B26" s="8" t="s">
        <v>16</v>
      </c>
      <c r="C26" s="7" t="s">
        <v>17</v>
      </c>
      <c r="D26" s="8" t="s">
        <v>16</v>
      </c>
      <c r="E26" s="7" t="s">
        <v>17</v>
      </c>
      <c r="F26" s="8" t="s">
        <v>16</v>
      </c>
      <c r="G26" s="6" t="s">
        <v>15</v>
      </c>
      <c r="I26" s="1">
        <f t="shared" si="11"/>
        <v>3</v>
      </c>
      <c r="J26" s="8" t="s">
        <v>16</v>
      </c>
      <c r="K26" s="6" t="s">
        <v>15</v>
      </c>
      <c r="L26" s="8" t="s">
        <v>16</v>
      </c>
      <c r="M26" s="6" t="s">
        <v>15</v>
      </c>
      <c r="N26" s="8" t="s">
        <v>16</v>
      </c>
      <c r="O26" s="6" t="s">
        <v>15</v>
      </c>
    </row>
    <row r="27" spans="1:43">
      <c r="A27" s="1">
        <f t="shared" si="10"/>
        <v>4</v>
      </c>
      <c r="B27" s="8" t="s">
        <v>16</v>
      </c>
      <c r="C27" s="9" t="s">
        <v>13</v>
      </c>
      <c r="D27" s="9" t="s">
        <v>13</v>
      </c>
      <c r="E27" s="9" t="s">
        <v>13</v>
      </c>
      <c r="F27" s="9" t="s">
        <v>13</v>
      </c>
      <c r="G27" s="9" t="s">
        <v>13</v>
      </c>
      <c r="I27" s="1">
        <f t="shared" si="11"/>
        <v>4</v>
      </c>
      <c r="J27" s="8" t="s">
        <v>16</v>
      </c>
      <c r="K27" s="9" t="s">
        <v>13</v>
      </c>
      <c r="L27" s="8" t="s">
        <v>16</v>
      </c>
      <c r="M27" s="9" t="s">
        <v>13</v>
      </c>
      <c r="N27" s="8" t="s">
        <v>16</v>
      </c>
      <c r="O27" s="9" t="s">
        <v>13</v>
      </c>
    </row>
    <row r="31" spans="1:4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3" spans="1:11">
      <c r="B33" t="s">
        <v>23</v>
      </c>
    </row>
    <row r="34" spans="1:11">
      <c r="B34" t="s">
        <v>24</v>
      </c>
    </row>
    <row r="36" spans="1:11">
      <c r="A36" s="2"/>
      <c r="B36" s="5">
        <v>0</v>
      </c>
      <c r="C36" s="5">
        <f>B36+1</f>
        <v>1</v>
      </c>
      <c r="F36" s="2"/>
      <c r="G36" s="5">
        <v>0</v>
      </c>
      <c r="H36" s="5">
        <f>G36+1</f>
        <v>1</v>
      </c>
      <c r="I36" s="5">
        <f t="shared" ref="I36" si="12">H36+1</f>
        <v>2</v>
      </c>
      <c r="K36" t="s">
        <v>25</v>
      </c>
    </row>
    <row r="37" spans="1:11">
      <c r="A37" s="1">
        <v>0</v>
      </c>
      <c r="B37" s="7" t="s">
        <v>17</v>
      </c>
      <c r="C37" s="6" t="s">
        <v>15</v>
      </c>
      <c r="F37" s="1">
        <v>0</v>
      </c>
      <c r="G37" s="7" t="s">
        <v>17</v>
      </c>
      <c r="H37" s="7" t="s">
        <v>17</v>
      </c>
      <c r="I37" s="6" t="s">
        <v>15</v>
      </c>
    </row>
    <row r="38" spans="1:11">
      <c r="A38" s="1">
        <f>A37+1</f>
        <v>1</v>
      </c>
      <c r="B38" s="8" t="s">
        <v>16</v>
      </c>
      <c r="C38" s="9" t="s">
        <v>13</v>
      </c>
      <c r="F38" s="1">
        <f>F37+1</f>
        <v>1</v>
      </c>
      <c r="G38" s="8" t="s">
        <v>16</v>
      </c>
      <c r="H38" s="9" t="s">
        <v>13</v>
      </c>
      <c r="I38" s="9" t="s">
        <v>13</v>
      </c>
    </row>
    <row r="40" spans="1:11" ht="15" thickBot="1"/>
    <row r="41" spans="1:11">
      <c r="A41" s="2"/>
      <c r="B41" s="5">
        <v>0</v>
      </c>
      <c r="C41" s="5">
        <f>B41+1</f>
        <v>1</v>
      </c>
      <c r="E41" s="11"/>
      <c r="F41" s="12">
        <v>0</v>
      </c>
      <c r="G41" s="12">
        <f>F41+1</f>
        <v>1</v>
      </c>
      <c r="H41" s="12">
        <f>G41+1</f>
        <v>2</v>
      </c>
      <c r="I41" s="13"/>
    </row>
    <row r="42" spans="1:11">
      <c r="A42" s="1">
        <v>0</v>
      </c>
      <c r="B42" s="7" t="s">
        <v>17</v>
      </c>
      <c r="C42" s="6" t="s">
        <v>15</v>
      </c>
      <c r="E42" s="14">
        <v>0</v>
      </c>
      <c r="F42" s="15" t="s">
        <v>15</v>
      </c>
      <c r="G42" s="16" t="s">
        <v>17</v>
      </c>
      <c r="H42" s="25" t="s">
        <v>31</v>
      </c>
      <c r="I42" s="17"/>
    </row>
    <row r="43" spans="1:11">
      <c r="A43" s="1">
        <f>A42+1</f>
        <v>1</v>
      </c>
      <c r="B43" s="8" t="s">
        <v>16</v>
      </c>
      <c r="C43" s="6" t="s">
        <v>15</v>
      </c>
      <c r="E43" s="14">
        <f>E42+1</f>
        <v>1</v>
      </c>
      <c r="F43" s="15" t="s">
        <v>15</v>
      </c>
      <c r="G43" s="19" t="s">
        <v>16</v>
      </c>
      <c r="H43" s="18" t="s">
        <v>13</v>
      </c>
      <c r="I43" s="17"/>
    </row>
    <row r="44" spans="1:11">
      <c r="A44" s="1">
        <f>A43+1</f>
        <v>2</v>
      </c>
      <c r="B44" s="8" t="s">
        <v>16</v>
      </c>
      <c r="C44" s="9" t="s">
        <v>13</v>
      </c>
      <c r="E44" s="14">
        <f>E43+1</f>
        <v>2</v>
      </c>
      <c r="F44" s="16" t="s">
        <v>17</v>
      </c>
      <c r="G44" s="16" t="s">
        <v>17</v>
      </c>
      <c r="H44" s="19" t="s">
        <v>16</v>
      </c>
      <c r="I44" s="17"/>
    </row>
    <row r="45" spans="1:11">
      <c r="E45" s="20"/>
      <c r="F45" s="21"/>
      <c r="G45" s="21"/>
      <c r="H45" s="21"/>
      <c r="I45" s="17"/>
    </row>
    <row r="46" spans="1:11">
      <c r="E46" s="20"/>
      <c r="F46" s="21" t="s">
        <v>26</v>
      </c>
      <c r="G46" s="21"/>
      <c r="H46" s="21"/>
      <c r="I46" s="17"/>
    </row>
    <row r="47" spans="1:11">
      <c r="E47" s="20"/>
      <c r="F47" s="21" t="s">
        <v>27</v>
      </c>
      <c r="G47" s="21"/>
      <c r="H47" s="21"/>
      <c r="I47" s="17"/>
    </row>
    <row r="48" spans="1:11">
      <c r="E48" s="20"/>
      <c r="F48" s="21" t="s">
        <v>28</v>
      </c>
      <c r="G48" s="21"/>
      <c r="H48" s="21"/>
      <c r="I48" s="17"/>
    </row>
    <row r="49" spans="1:66">
      <c r="E49" s="20"/>
      <c r="F49" s="21" t="s">
        <v>29</v>
      </c>
      <c r="G49" s="21"/>
      <c r="H49" s="21"/>
      <c r="I49" s="17"/>
    </row>
    <row r="50" spans="1:66" ht="15" thickBot="1">
      <c r="E50" s="22"/>
      <c r="F50" s="23" t="s">
        <v>30</v>
      </c>
      <c r="G50" s="23"/>
      <c r="H50" s="23"/>
      <c r="I50" s="24"/>
      <c r="BM50" t="s">
        <v>32</v>
      </c>
    </row>
    <row r="51" spans="1:66">
      <c r="BM51">
        <v>15</v>
      </c>
    </row>
    <row r="52" spans="1:6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BM52">
        <v>-5</v>
      </c>
      <c r="BN52" t="s">
        <v>33</v>
      </c>
    </row>
    <row r="53" spans="1:66">
      <c r="K53" t="s">
        <v>38</v>
      </c>
      <c r="O53" t="s">
        <v>37</v>
      </c>
      <c r="T53" t="s">
        <v>38</v>
      </c>
      <c r="AB53" t="s">
        <v>37</v>
      </c>
      <c r="AP53" t="s">
        <v>38</v>
      </c>
      <c r="AX53" t="s">
        <v>37</v>
      </c>
      <c r="BM53">
        <v>-2</v>
      </c>
      <c r="BN53" t="s">
        <v>34</v>
      </c>
    </row>
    <row r="54" spans="1:66">
      <c r="A54" s="2"/>
      <c r="B54" s="5">
        <v>1</v>
      </c>
      <c r="C54" s="5">
        <f>B54+1</f>
        <v>2</v>
      </c>
      <c r="D54" s="5">
        <f t="shared" ref="D54" si="13">C54+1</f>
        <v>3</v>
      </c>
      <c r="E54" s="5">
        <f t="shared" ref="E54" si="14">D54+1</f>
        <v>4</v>
      </c>
      <c r="F54" s="5">
        <f t="shared" ref="F54" si="15">E54+1</f>
        <v>5</v>
      </c>
      <c r="J54" s="2"/>
      <c r="K54" s="5">
        <v>1</v>
      </c>
      <c r="L54" s="5">
        <f>K54+1</f>
        <v>2</v>
      </c>
      <c r="N54" s="2"/>
      <c r="O54" s="5">
        <v>1</v>
      </c>
      <c r="P54" s="5">
        <f>O54+1</f>
        <v>2</v>
      </c>
      <c r="Q54" s="5">
        <f t="shared" ref="Q54" si="16">P54+1</f>
        <v>3</v>
      </c>
      <c r="S54" s="2"/>
      <c r="T54" s="5">
        <v>1</v>
      </c>
      <c r="U54" s="5">
        <f>T54+1</f>
        <v>2</v>
      </c>
      <c r="V54" s="5">
        <f t="shared" ref="V54" si="17">U54+1</f>
        <v>3</v>
      </c>
      <c r="W54" s="5">
        <f t="shared" ref="W54" si="18">V54+1</f>
        <v>4</v>
      </c>
      <c r="Y54" s="2"/>
      <c r="Z54" s="5">
        <v>1</v>
      </c>
      <c r="AA54" s="5">
        <f>Z54+1</f>
        <v>2</v>
      </c>
      <c r="AB54" s="5">
        <f t="shared" ref="AB54" si="19">AA54+1</f>
        <v>3</v>
      </c>
      <c r="AC54" s="5">
        <f t="shared" ref="AC54" si="20">AB54+1</f>
        <v>4</v>
      </c>
      <c r="AD54" s="5">
        <f t="shared" ref="AD54" si="21">AC54+1</f>
        <v>5</v>
      </c>
      <c r="AF54" s="2"/>
      <c r="AG54" s="5">
        <v>1</v>
      </c>
      <c r="AH54" s="5">
        <f>AG54+1</f>
        <v>2</v>
      </c>
      <c r="AI54" s="5">
        <f>AH54+1</f>
        <v>3</v>
      </c>
      <c r="AJ54" s="5">
        <f>AI54+1</f>
        <v>4</v>
      </c>
      <c r="AK54" s="5">
        <f>AJ54+1</f>
        <v>5</v>
      </c>
      <c r="AM54" s="2"/>
      <c r="AN54" s="5">
        <v>1</v>
      </c>
      <c r="AO54" s="5">
        <f>AN54+1</f>
        <v>2</v>
      </c>
      <c r="AP54" s="5">
        <f>AO54+1</f>
        <v>3</v>
      </c>
      <c r="AQ54" s="5">
        <f>AP54+1</f>
        <v>4</v>
      </c>
      <c r="AR54" s="5">
        <f>AQ54+1</f>
        <v>5</v>
      </c>
      <c r="AS54" s="5">
        <f>AR54+1</f>
        <v>6</v>
      </c>
      <c r="AU54" s="2"/>
      <c r="AV54" s="5">
        <v>1</v>
      </c>
      <c r="AW54" s="5">
        <f t="shared" ref="AW54:BB54" si="22">AV54+1</f>
        <v>2</v>
      </c>
      <c r="AX54" s="5">
        <f t="shared" si="22"/>
        <v>3</v>
      </c>
      <c r="AY54" s="5">
        <f t="shared" si="22"/>
        <v>4</v>
      </c>
      <c r="AZ54" s="5">
        <f t="shared" si="22"/>
        <v>5</v>
      </c>
      <c r="BA54" s="5">
        <f t="shared" si="22"/>
        <v>6</v>
      </c>
      <c r="BB54" s="5">
        <f t="shared" si="22"/>
        <v>7</v>
      </c>
      <c r="BM54">
        <f>SUM(BM51:BM53)</f>
        <v>8</v>
      </c>
    </row>
    <row r="55" spans="1:66">
      <c r="A55" s="1">
        <v>1</v>
      </c>
      <c r="B55" s="7" t="s">
        <v>17</v>
      </c>
      <c r="C55" s="7" t="s">
        <v>17</v>
      </c>
      <c r="D55" s="7" t="s">
        <v>17</v>
      </c>
      <c r="E55" s="7" t="s">
        <v>17</v>
      </c>
      <c r="F55" s="6" t="s">
        <v>15</v>
      </c>
      <c r="J55" s="1">
        <v>1</v>
      </c>
      <c r="K55" s="7" t="s">
        <v>17</v>
      </c>
      <c r="L55" s="7" t="s">
        <v>17</v>
      </c>
      <c r="N55" s="1">
        <v>1</v>
      </c>
      <c r="O55" s="7" t="s">
        <v>17</v>
      </c>
      <c r="P55" s="7" t="s">
        <v>17</v>
      </c>
      <c r="Q55" s="6" t="s">
        <v>15</v>
      </c>
      <c r="S55" s="1">
        <v>1</v>
      </c>
      <c r="T55" s="7" t="s">
        <v>17</v>
      </c>
      <c r="U55" s="7" t="s">
        <v>17</v>
      </c>
      <c r="V55" s="7" t="s">
        <v>17</v>
      </c>
      <c r="W55" s="6" t="s">
        <v>15</v>
      </c>
      <c r="Y55" s="1">
        <v>1</v>
      </c>
      <c r="Z55" s="7" t="s">
        <v>17</v>
      </c>
      <c r="AA55" s="7" t="s">
        <v>17</v>
      </c>
      <c r="AB55" s="7" t="s">
        <v>17</v>
      </c>
      <c r="AC55" s="7" t="s">
        <v>17</v>
      </c>
      <c r="AD55" s="6" t="s">
        <v>15</v>
      </c>
      <c r="AF55" s="1">
        <v>1</v>
      </c>
      <c r="AG55" s="6" t="s">
        <v>15</v>
      </c>
      <c r="AH55" s="9" t="s">
        <v>13</v>
      </c>
      <c r="AI55" s="9" t="s">
        <v>13</v>
      </c>
      <c r="AJ55" s="9" t="s">
        <v>13</v>
      </c>
      <c r="AK55" s="9" t="s">
        <v>13</v>
      </c>
      <c r="AM55" s="1">
        <v>1</v>
      </c>
      <c r="AN55" s="6" t="s">
        <v>15</v>
      </c>
      <c r="AO55" s="9" t="s">
        <v>13</v>
      </c>
      <c r="AP55" s="9" t="s">
        <v>13</v>
      </c>
      <c r="AQ55" s="9" t="s">
        <v>13</v>
      </c>
      <c r="AR55" s="9" t="s">
        <v>13</v>
      </c>
      <c r="AS55" s="9" t="s">
        <v>13</v>
      </c>
      <c r="AU55" s="1">
        <v>0</v>
      </c>
      <c r="AV55" s="6" t="s">
        <v>15</v>
      </c>
      <c r="AW55" s="9" t="s">
        <v>13</v>
      </c>
      <c r="AX55" s="9" t="s">
        <v>13</v>
      </c>
      <c r="AY55" s="9" t="s">
        <v>13</v>
      </c>
      <c r="AZ55" s="9" t="s">
        <v>13</v>
      </c>
      <c r="BA55" s="9" t="s">
        <v>13</v>
      </c>
      <c r="BB55" s="9" t="s">
        <v>13</v>
      </c>
    </row>
    <row r="56" spans="1:66">
      <c r="A56" s="1">
        <f>A55+1</f>
        <v>2</v>
      </c>
      <c r="B56" s="8" t="s">
        <v>16</v>
      </c>
      <c r="C56" s="9" t="s">
        <v>13</v>
      </c>
      <c r="D56" s="9" t="s">
        <v>13</v>
      </c>
      <c r="E56" s="9" t="s">
        <v>13</v>
      </c>
      <c r="F56" s="9" t="s">
        <v>13</v>
      </c>
      <c r="J56" s="1">
        <f>J55+1</f>
        <v>2</v>
      </c>
      <c r="K56" s="8" t="s">
        <v>16</v>
      </c>
      <c r="L56" s="6" t="s">
        <v>15</v>
      </c>
      <c r="N56" s="1">
        <f>N55+1</f>
        <v>2</v>
      </c>
      <c r="O56" s="8" t="s">
        <v>16</v>
      </c>
      <c r="P56" s="25" t="s">
        <v>31</v>
      </c>
      <c r="Q56" s="6" t="s">
        <v>15</v>
      </c>
      <c r="S56" s="1">
        <f>S55+1</f>
        <v>2</v>
      </c>
      <c r="T56" s="8" t="s">
        <v>16</v>
      </c>
      <c r="U56" s="6" t="s">
        <v>15</v>
      </c>
      <c r="V56" s="9" t="s">
        <v>13</v>
      </c>
      <c r="W56" s="6" t="s">
        <v>15</v>
      </c>
      <c r="Y56" s="1">
        <f>Y55+1</f>
        <v>2</v>
      </c>
      <c r="Z56" s="8" t="s">
        <v>16</v>
      </c>
      <c r="AA56" s="25" t="s">
        <v>31</v>
      </c>
      <c r="AB56" s="6" t="s">
        <v>15</v>
      </c>
      <c r="AC56" s="9" t="s">
        <v>13</v>
      </c>
      <c r="AD56" s="6" t="s">
        <v>15</v>
      </c>
      <c r="AF56" s="1">
        <f>AF55+1</f>
        <v>2</v>
      </c>
      <c r="AG56" s="6" t="s">
        <v>15</v>
      </c>
      <c r="AH56" s="7" t="s">
        <v>17</v>
      </c>
      <c r="AI56" s="6" t="s">
        <v>15</v>
      </c>
      <c r="AJ56" s="7" t="s">
        <v>17</v>
      </c>
      <c r="AK56" s="8" t="s">
        <v>16</v>
      </c>
      <c r="AM56" s="1">
        <f>AM55+1</f>
        <v>2</v>
      </c>
      <c r="AN56" s="6" t="s">
        <v>15</v>
      </c>
      <c r="AO56" s="7" t="s">
        <v>17</v>
      </c>
      <c r="AP56" s="6" t="s">
        <v>15</v>
      </c>
      <c r="AQ56" s="7" t="s">
        <v>17</v>
      </c>
      <c r="AR56" s="6" t="s">
        <v>15</v>
      </c>
      <c r="AS56" s="8" t="s">
        <v>16</v>
      </c>
      <c r="AU56" s="1">
        <f>AU55+1</f>
        <v>1</v>
      </c>
      <c r="AV56" s="6" t="s">
        <v>15</v>
      </c>
      <c r="AW56" s="7" t="s">
        <v>17</v>
      </c>
      <c r="AX56" s="6" t="s">
        <v>15</v>
      </c>
      <c r="AY56" s="7" t="s">
        <v>17</v>
      </c>
      <c r="AZ56" s="6" t="s">
        <v>15</v>
      </c>
      <c r="BA56" s="7" t="s">
        <v>17</v>
      </c>
      <c r="BB56" s="8" t="s">
        <v>16</v>
      </c>
      <c r="BM56" t="s">
        <v>35</v>
      </c>
    </row>
    <row r="57" spans="1:66">
      <c r="J57" s="1">
        <f>J56+1</f>
        <v>3</v>
      </c>
      <c r="K57" s="8" t="s">
        <v>16</v>
      </c>
      <c r="L57" s="9" t="s">
        <v>13</v>
      </c>
      <c r="N57" s="1">
        <f>N56+1</f>
        <v>3</v>
      </c>
      <c r="O57" s="8" t="s">
        <v>16</v>
      </c>
      <c r="P57" s="9" t="s">
        <v>13</v>
      </c>
      <c r="Q57" s="9" t="s">
        <v>13</v>
      </c>
      <c r="S57" s="1">
        <f>S56+1</f>
        <v>3</v>
      </c>
      <c r="T57" s="8" t="s">
        <v>16</v>
      </c>
      <c r="U57" s="9" t="s">
        <v>13</v>
      </c>
      <c r="V57" s="8" t="s">
        <v>16</v>
      </c>
      <c r="W57" s="9" t="s">
        <v>13</v>
      </c>
      <c r="Y57" s="1">
        <f>Y56+1</f>
        <v>3</v>
      </c>
      <c r="Z57" s="8" t="s">
        <v>16</v>
      </c>
      <c r="AA57" s="9" t="s">
        <v>13</v>
      </c>
      <c r="AB57" s="9" t="s">
        <v>13</v>
      </c>
      <c r="AC57" s="8" t="s">
        <v>16</v>
      </c>
      <c r="AD57" s="9" t="s">
        <v>13</v>
      </c>
      <c r="AF57" s="1">
        <f>AF56+1</f>
        <v>3</v>
      </c>
      <c r="AG57" s="7" t="s">
        <v>17</v>
      </c>
      <c r="AH57" s="8" t="s">
        <v>16</v>
      </c>
      <c r="AI57" s="7" t="s">
        <v>17</v>
      </c>
      <c r="AJ57" s="8" t="s">
        <v>16</v>
      </c>
      <c r="AK57" s="25" t="s">
        <v>31</v>
      </c>
      <c r="AM57" s="1">
        <f>AM56+1</f>
        <v>3</v>
      </c>
      <c r="AN57" s="7" t="s">
        <v>17</v>
      </c>
      <c r="AO57" s="8" t="s">
        <v>16</v>
      </c>
      <c r="AP57" s="7" t="s">
        <v>17</v>
      </c>
      <c r="AQ57" s="8" t="s">
        <v>16</v>
      </c>
      <c r="AR57" s="7" t="s">
        <v>17</v>
      </c>
      <c r="AS57" s="8" t="s">
        <v>16</v>
      </c>
      <c r="AU57" s="1">
        <f>AU56+1</f>
        <v>2</v>
      </c>
      <c r="AV57" s="7" t="s">
        <v>17</v>
      </c>
      <c r="AW57" s="8" t="s">
        <v>16</v>
      </c>
      <c r="AX57" s="7" t="s">
        <v>17</v>
      </c>
      <c r="AY57" s="8" t="s">
        <v>16</v>
      </c>
      <c r="AZ57" s="7" t="s">
        <v>17</v>
      </c>
      <c r="BA57" s="8" t="s">
        <v>16</v>
      </c>
      <c r="BB57" s="25" t="s">
        <v>31</v>
      </c>
      <c r="BM57">
        <v>18</v>
      </c>
    </row>
    <row r="58" spans="1:66">
      <c r="AG58" t="s">
        <v>115</v>
      </c>
      <c r="AN58" t="s">
        <v>116</v>
      </c>
      <c r="AV58" t="s">
        <v>115</v>
      </c>
      <c r="BM58">
        <v>-6</v>
      </c>
    </row>
    <row r="59" spans="1:66">
      <c r="J59" t="s">
        <v>38</v>
      </c>
      <c r="T59" t="s">
        <v>38</v>
      </c>
      <c r="AA59" t="s">
        <v>38</v>
      </c>
      <c r="BM59">
        <v>-2</v>
      </c>
    </row>
    <row r="60" spans="1:66" ht="15" thickBot="1">
      <c r="J60" s="2"/>
      <c r="K60" s="5">
        <v>1</v>
      </c>
      <c r="L60" s="5">
        <f>K60+1</f>
        <v>2</v>
      </c>
      <c r="S60" s="2"/>
      <c r="T60" s="5">
        <v>1</v>
      </c>
      <c r="U60" s="37">
        <f>T60+1</f>
        <v>2</v>
      </c>
      <c r="V60" s="5">
        <f t="shared" ref="V60:W60" si="23">U60+1</f>
        <v>3</v>
      </c>
      <c r="W60" s="5">
        <f t="shared" si="23"/>
        <v>4</v>
      </c>
      <c r="Y60" s="2"/>
      <c r="Z60" s="5">
        <v>1</v>
      </c>
      <c r="AA60" s="5">
        <f>Z60+1</f>
        <v>2</v>
      </c>
      <c r="AB60" s="37">
        <f t="shared" ref="AB60" si="24">AA60+1</f>
        <v>3</v>
      </c>
      <c r="AC60" s="37">
        <f t="shared" ref="AC60" si="25">AB60+1</f>
        <v>4</v>
      </c>
      <c r="AD60" s="5">
        <f t="shared" ref="AD60" si="26">AC60+1</f>
        <v>5</v>
      </c>
      <c r="AM60" s="2"/>
      <c r="AN60" s="5">
        <v>1</v>
      </c>
      <c r="AO60" s="5">
        <f>AN60+1</f>
        <v>2</v>
      </c>
      <c r="AP60" s="5">
        <f>AO60+1</f>
        <v>3</v>
      </c>
      <c r="AQ60" s="5">
        <f>AP60+1</f>
        <v>4</v>
      </c>
      <c r="AR60" s="5">
        <f>AQ60+1</f>
        <v>5</v>
      </c>
      <c r="AS60" s="5">
        <f>AR60+1</f>
        <v>6</v>
      </c>
      <c r="BM60">
        <f>SUM(BM57:BM59)</f>
        <v>10</v>
      </c>
    </row>
    <row r="61" spans="1:66">
      <c r="J61" s="1">
        <v>1</v>
      </c>
      <c r="K61" s="7" t="s">
        <v>17</v>
      </c>
      <c r="L61" s="7" t="s">
        <v>17</v>
      </c>
      <c r="S61" s="1">
        <v>1</v>
      </c>
      <c r="T61" s="7" t="s">
        <v>17</v>
      </c>
      <c r="U61" s="38" t="s">
        <v>17</v>
      </c>
      <c r="V61" s="7" t="s">
        <v>17</v>
      </c>
      <c r="W61" s="6" t="s">
        <v>15</v>
      </c>
      <c r="Y61" s="1">
        <v>1</v>
      </c>
      <c r="Z61" s="6" t="s">
        <v>15</v>
      </c>
      <c r="AA61" s="9" t="s">
        <v>13</v>
      </c>
      <c r="AB61" s="40" t="s">
        <v>13</v>
      </c>
      <c r="AC61" s="41" t="s">
        <v>13</v>
      </c>
      <c r="AD61" s="9" t="s">
        <v>13</v>
      </c>
      <c r="AM61" s="1">
        <v>1</v>
      </c>
      <c r="AN61" s="6" t="s">
        <v>15</v>
      </c>
      <c r="AO61" s="9" t="s">
        <v>13</v>
      </c>
      <c r="AP61" s="9" t="s">
        <v>13</v>
      </c>
      <c r="AQ61" s="9" t="s">
        <v>13</v>
      </c>
      <c r="AR61" s="9" t="s">
        <v>13</v>
      </c>
      <c r="AS61" s="9" t="s">
        <v>13</v>
      </c>
    </row>
    <row r="62" spans="1:66">
      <c r="J62" s="1">
        <f>J61+1</f>
        <v>2</v>
      </c>
      <c r="K62" s="8" t="s">
        <v>16</v>
      </c>
      <c r="L62" s="6" t="s">
        <v>15</v>
      </c>
      <c r="S62" s="1">
        <f>S61+1</f>
        <v>2</v>
      </c>
      <c r="T62" s="8" t="s">
        <v>16</v>
      </c>
      <c r="U62" s="39" t="s">
        <v>13</v>
      </c>
      <c r="V62" s="9" t="s">
        <v>13</v>
      </c>
      <c r="W62" s="6" t="s">
        <v>15</v>
      </c>
      <c r="Y62" s="1">
        <f>Y61+1</f>
        <v>2</v>
      </c>
      <c r="Z62" s="6" t="s">
        <v>15</v>
      </c>
      <c r="AA62" s="7" t="s">
        <v>17</v>
      </c>
      <c r="AB62" s="42" t="s">
        <v>17</v>
      </c>
      <c r="AC62" s="43" t="s">
        <v>17</v>
      </c>
      <c r="AD62" s="8" t="s">
        <v>16</v>
      </c>
      <c r="AM62" s="1">
        <f>AM61+1</f>
        <v>2</v>
      </c>
      <c r="AN62" s="6" t="s">
        <v>15</v>
      </c>
      <c r="AO62" s="7" t="s">
        <v>17</v>
      </c>
      <c r="AP62" s="6" t="s">
        <v>15</v>
      </c>
      <c r="AQ62" s="7" t="s">
        <v>17</v>
      </c>
      <c r="AR62" s="6" t="s">
        <v>15</v>
      </c>
      <c r="AS62" s="8" t="s">
        <v>16</v>
      </c>
      <c r="BM62" t="s">
        <v>36</v>
      </c>
    </row>
    <row r="63" spans="1:66" ht="15" thickBot="1">
      <c r="J63" s="1">
        <f>J62+1</f>
        <v>3</v>
      </c>
      <c r="K63" s="8" t="s">
        <v>16</v>
      </c>
      <c r="L63" s="6" t="s">
        <v>15</v>
      </c>
      <c r="S63" s="1">
        <f>S62+1</f>
        <v>3</v>
      </c>
      <c r="T63" s="7" t="s">
        <v>17</v>
      </c>
      <c r="U63" s="34" t="s">
        <v>17</v>
      </c>
      <c r="V63" s="8" t="s">
        <v>16</v>
      </c>
      <c r="W63" s="6" t="s">
        <v>15</v>
      </c>
      <c r="Y63" s="1">
        <f>Y62+1</f>
        <v>3</v>
      </c>
      <c r="Z63" s="6" t="s">
        <v>15</v>
      </c>
      <c r="AA63" s="8" t="s">
        <v>16</v>
      </c>
      <c r="AB63" s="35" t="s">
        <v>13</v>
      </c>
      <c r="AC63" s="36" t="s">
        <v>13</v>
      </c>
      <c r="AD63" s="9" t="s">
        <v>13</v>
      </c>
      <c r="AM63" s="1">
        <f>AM62+1</f>
        <v>3</v>
      </c>
      <c r="AN63" s="6" t="s">
        <v>15</v>
      </c>
      <c r="AO63" s="8" t="s">
        <v>16</v>
      </c>
      <c r="AP63" s="6" t="s">
        <v>15</v>
      </c>
      <c r="AQ63" s="8" t="s">
        <v>16</v>
      </c>
      <c r="AR63" s="6" t="s">
        <v>15</v>
      </c>
      <c r="AS63" s="8" t="s">
        <v>16</v>
      </c>
      <c r="BM63">
        <v>21</v>
      </c>
    </row>
    <row r="64" spans="1:66">
      <c r="J64" s="1">
        <f>J63+1</f>
        <v>4</v>
      </c>
      <c r="K64" s="8" t="s">
        <v>16</v>
      </c>
      <c r="L64" s="9" t="s">
        <v>13</v>
      </c>
      <c r="S64" s="1">
        <f>S63+1</f>
        <v>4</v>
      </c>
      <c r="T64" s="8" t="s">
        <v>16</v>
      </c>
      <c r="U64" s="9" t="s">
        <v>13</v>
      </c>
      <c r="V64" s="9" t="s">
        <v>13</v>
      </c>
      <c r="W64" s="9" t="s">
        <v>13</v>
      </c>
      <c r="Y64" s="1">
        <f>Y63+1</f>
        <v>4</v>
      </c>
      <c r="Z64" s="7" t="s">
        <v>17</v>
      </c>
      <c r="AA64" s="7" t="s">
        <v>17</v>
      </c>
      <c r="AB64" s="7" t="s">
        <v>17</v>
      </c>
      <c r="AC64" s="7" t="s">
        <v>17</v>
      </c>
      <c r="AD64" s="8" t="s">
        <v>16</v>
      </c>
      <c r="AM64" s="1">
        <f>AM63+1</f>
        <v>4</v>
      </c>
      <c r="AN64" s="7" t="s">
        <v>17</v>
      </c>
      <c r="AO64" s="8" t="s">
        <v>16</v>
      </c>
      <c r="AP64" s="7" t="s">
        <v>17</v>
      </c>
      <c r="AQ64" s="8" t="s">
        <v>16</v>
      </c>
      <c r="AR64" s="7" t="s">
        <v>17</v>
      </c>
      <c r="AS64" s="8" t="s">
        <v>16</v>
      </c>
      <c r="BA64" t="s">
        <v>105</v>
      </c>
      <c r="BD64" t="s">
        <v>106</v>
      </c>
      <c r="BM64">
        <v>-7</v>
      </c>
    </row>
    <row r="65" spans="25:65">
      <c r="AX65" t="s">
        <v>113</v>
      </c>
      <c r="BA65" t="s">
        <v>114</v>
      </c>
      <c r="BD65" t="s">
        <v>76</v>
      </c>
      <c r="BF65" t="s">
        <v>38</v>
      </c>
      <c r="BM65">
        <v>-2</v>
      </c>
    </row>
    <row r="66" spans="25:65">
      <c r="Z66" t="s">
        <v>38</v>
      </c>
      <c r="BA66" t="s">
        <v>75</v>
      </c>
      <c r="BD66" t="s">
        <v>75</v>
      </c>
      <c r="BM66">
        <f>SUM(BM63:BM65)</f>
        <v>12</v>
      </c>
    </row>
    <row r="67" spans="25:65">
      <c r="Y67" s="2"/>
      <c r="Z67" s="5">
        <v>1</v>
      </c>
      <c r="AA67" s="5">
        <f>Z67+1</f>
        <v>2</v>
      </c>
      <c r="AB67" s="5">
        <f t="shared" ref="AB67" si="27">AA67+1</f>
        <v>3</v>
      </c>
      <c r="AC67" s="5">
        <f t="shared" ref="AC67" si="28">AB67+1</f>
        <v>4</v>
      </c>
      <c r="AD67" s="5">
        <f t="shared" ref="AD67" si="29">AC67+1</f>
        <v>5</v>
      </c>
      <c r="AM67" s="107"/>
      <c r="AN67" s="108">
        <v>1</v>
      </c>
      <c r="AO67" s="108">
        <f>AN67+1</f>
        <v>2</v>
      </c>
      <c r="AP67" s="108">
        <f>AO67+1</f>
        <v>3</v>
      </c>
      <c r="AQ67" s="108">
        <f>AP67+1</f>
        <v>4</v>
      </c>
      <c r="AR67" s="108">
        <f>AQ67+1</f>
        <v>5</v>
      </c>
      <c r="AS67" s="108">
        <f>AR67+1</f>
        <v>6</v>
      </c>
      <c r="AT67" s="109"/>
      <c r="AU67" s="109"/>
      <c r="AV67" s="110"/>
    </row>
    <row r="68" spans="25:65">
      <c r="Y68" s="1">
        <v>1</v>
      </c>
      <c r="Z68" s="7" t="s">
        <v>17</v>
      </c>
      <c r="AA68" s="7" t="s">
        <v>17</v>
      </c>
      <c r="AB68" s="7" t="s">
        <v>17</v>
      </c>
      <c r="AC68" s="7" t="s">
        <v>17</v>
      </c>
      <c r="AD68" s="6" t="s">
        <v>15</v>
      </c>
      <c r="AM68" s="111">
        <v>1</v>
      </c>
      <c r="AN68" s="16" t="s">
        <v>17</v>
      </c>
      <c r="AO68" s="16" t="s">
        <v>17</v>
      </c>
      <c r="AP68" s="16" t="s">
        <v>17</v>
      </c>
      <c r="AQ68" s="16" t="s">
        <v>17</v>
      </c>
      <c r="AR68" s="16" t="s">
        <v>17</v>
      </c>
      <c r="AS68" s="15" t="s">
        <v>15</v>
      </c>
      <c r="AT68" s="21"/>
      <c r="AU68" s="21"/>
      <c r="AV68" s="89"/>
      <c r="BA68" t="s">
        <v>76</v>
      </c>
      <c r="BD68" t="s">
        <v>75</v>
      </c>
      <c r="BF68" t="s">
        <v>37</v>
      </c>
    </row>
    <row r="69" spans="25:65">
      <c r="Y69" s="1">
        <f>Y68+1</f>
        <v>2</v>
      </c>
      <c r="Z69" s="8" t="s">
        <v>16</v>
      </c>
      <c r="AA69" s="6" t="s">
        <v>15</v>
      </c>
      <c r="AB69" s="9" t="s">
        <v>13</v>
      </c>
      <c r="AC69" s="9" t="s">
        <v>13</v>
      </c>
      <c r="AD69" s="9" t="s">
        <v>13</v>
      </c>
      <c r="AM69" s="111">
        <f>AM68+1</f>
        <v>2</v>
      </c>
      <c r="AN69" s="19" t="s">
        <v>16</v>
      </c>
      <c r="AO69" s="15" t="s">
        <v>15</v>
      </c>
      <c r="AP69" s="18" t="s">
        <v>13</v>
      </c>
      <c r="AQ69" s="18" t="s">
        <v>13</v>
      </c>
      <c r="AR69" s="18" t="s">
        <v>13</v>
      </c>
      <c r="AS69" s="18" t="s">
        <v>13</v>
      </c>
      <c r="AT69" s="21"/>
      <c r="AU69" s="21"/>
      <c r="AV69" s="89"/>
      <c r="BA69" t="s">
        <v>75</v>
      </c>
      <c r="BD69" t="s">
        <v>76</v>
      </c>
      <c r="BF69" t="s">
        <v>37</v>
      </c>
    </row>
    <row r="70" spans="25:65">
      <c r="Y70" s="1">
        <f>Y69+1</f>
        <v>3</v>
      </c>
      <c r="Z70" s="8" t="s">
        <v>16</v>
      </c>
      <c r="AA70" s="7" t="s">
        <v>17</v>
      </c>
      <c r="AB70" s="7" t="s">
        <v>17</v>
      </c>
      <c r="AC70" s="7" t="s">
        <v>17</v>
      </c>
      <c r="AD70" s="6" t="s">
        <v>15</v>
      </c>
      <c r="AM70" s="111">
        <f>AM69+1</f>
        <v>3</v>
      </c>
      <c r="AN70" s="19" t="s">
        <v>16</v>
      </c>
      <c r="AO70" s="16" t="s">
        <v>17</v>
      </c>
      <c r="AP70" s="16" t="s">
        <v>17</v>
      </c>
      <c r="AQ70" s="16" t="s">
        <v>17</v>
      </c>
      <c r="AR70" s="16" t="s">
        <v>17</v>
      </c>
      <c r="AS70" s="15" t="s">
        <v>15</v>
      </c>
      <c r="AT70" s="21"/>
      <c r="AU70" s="21"/>
      <c r="AV70" s="89"/>
    </row>
    <row r="71" spans="25:65">
      <c r="Y71" s="1">
        <f>Y70+1</f>
        <v>4</v>
      </c>
      <c r="Z71" s="8" t="s">
        <v>16</v>
      </c>
      <c r="AA71" s="9" t="s">
        <v>13</v>
      </c>
      <c r="AB71" s="9" t="s">
        <v>13</v>
      </c>
      <c r="AC71" s="9" t="s">
        <v>13</v>
      </c>
      <c r="AD71" s="9" t="s">
        <v>13</v>
      </c>
      <c r="AM71" s="111">
        <f>AM70+1</f>
        <v>4</v>
      </c>
      <c r="AN71" s="19" t="s">
        <v>16</v>
      </c>
      <c r="AO71" s="18" t="s">
        <v>13</v>
      </c>
      <c r="AP71" s="18" t="s">
        <v>13</v>
      </c>
      <c r="AQ71" s="18" t="s">
        <v>13</v>
      </c>
      <c r="AR71" s="18" t="s">
        <v>13</v>
      </c>
      <c r="AS71" s="18" t="s">
        <v>13</v>
      </c>
      <c r="AT71" s="21"/>
      <c r="AU71" s="21"/>
      <c r="AV71" s="89"/>
      <c r="BM71">
        <f>15^4</f>
        <v>50625</v>
      </c>
    </row>
    <row r="72" spans="25:65">
      <c r="AM72" s="81"/>
      <c r="AN72" s="21" t="s">
        <v>117</v>
      </c>
      <c r="AO72" s="21"/>
      <c r="AP72" s="21"/>
      <c r="AQ72" s="21"/>
      <c r="AR72" s="21"/>
      <c r="AS72" s="21"/>
      <c r="AT72" s="21"/>
      <c r="AU72" s="21"/>
      <c r="AV72" s="89"/>
    </row>
    <row r="73" spans="25:65">
      <c r="AM73" s="81"/>
      <c r="AN73" s="21"/>
      <c r="AO73" s="21"/>
      <c r="AP73" s="21"/>
      <c r="AQ73" s="21"/>
      <c r="AR73" s="21"/>
      <c r="AS73" s="21"/>
      <c r="AT73" s="21"/>
      <c r="AU73" s="21"/>
      <c r="AV73" s="89"/>
    </row>
    <row r="74" spans="25:65">
      <c r="Y74" s="2"/>
      <c r="Z74" s="5">
        <v>1</v>
      </c>
      <c r="AA74" s="5">
        <f>Z74+1</f>
        <v>2</v>
      </c>
      <c r="AB74" s="5">
        <f t="shared" ref="AB74" si="30">AA74+1</f>
        <v>3</v>
      </c>
      <c r="AC74" s="5">
        <f t="shared" ref="AC74" si="31">AB74+1</f>
        <v>4</v>
      </c>
      <c r="AD74" s="5">
        <f t="shared" ref="AD74" si="32">AC74+1</f>
        <v>5</v>
      </c>
      <c r="AM74" s="112"/>
      <c r="AN74" s="5">
        <v>1</v>
      </c>
      <c r="AO74" s="5">
        <f>AN74+1</f>
        <v>2</v>
      </c>
      <c r="AP74" s="5">
        <f>AO74+1</f>
        <v>3</v>
      </c>
      <c r="AQ74" s="5">
        <f>AP74+1</f>
        <v>4</v>
      </c>
      <c r="AR74" s="5">
        <f>AQ74+1</f>
        <v>5</v>
      </c>
      <c r="AS74" s="5">
        <f>AR74+1</f>
        <v>6</v>
      </c>
      <c r="AT74" s="21"/>
      <c r="AU74" s="21"/>
      <c r="AV74" s="89"/>
    </row>
    <row r="75" spans="25:65">
      <c r="Y75" s="1">
        <v>1</v>
      </c>
      <c r="Z75" s="6" t="s">
        <v>15</v>
      </c>
      <c r="AA75" s="9" t="s">
        <v>13</v>
      </c>
      <c r="AB75" s="9" t="s">
        <v>13</v>
      </c>
      <c r="AC75" s="9" t="s">
        <v>13</v>
      </c>
      <c r="AD75" s="9" t="s">
        <v>13</v>
      </c>
      <c r="AM75" s="111">
        <v>1</v>
      </c>
      <c r="AN75" s="15" t="s">
        <v>15</v>
      </c>
      <c r="AO75" s="18" t="s">
        <v>13</v>
      </c>
      <c r="AP75" s="18" t="s">
        <v>13</v>
      </c>
      <c r="AQ75" s="18" t="s">
        <v>13</v>
      </c>
      <c r="AR75" s="18" t="s">
        <v>13</v>
      </c>
      <c r="AS75" s="18" t="s">
        <v>13</v>
      </c>
      <c r="AT75" s="21"/>
      <c r="AU75" s="21"/>
      <c r="AV75" s="89"/>
    </row>
    <row r="76" spans="25:65">
      <c r="Y76" s="1">
        <f>Y75+1</f>
        <v>2</v>
      </c>
      <c r="Z76" s="6" t="s">
        <v>15</v>
      </c>
      <c r="AA76" s="7" t="s">
        <v>17</v>
      </c>
      <c r="AB76" s="6" t="s">
        <v>15</v>
      </c>
      <c r="AC76" s="7" t="s">
        <v>17</v>
      </c>
      <c r="AD76" s="8" t="s">
        <v>16</v>
      </c>
      <c r="AM76" s="111">
        <f>AM75+1</f>
        <v>2</v>
      </c>
      <c r="AN76" s="15" t="s">
        <v>15</v>
      </c>
      <c r="AO76" s="16" t="s">
        <v>17</v>
      </c>
      <c r="AP76" s="16" t="s">
        <v>17</v>
      </c>
      <c r="AQ76" s="16" t="s">
        <v>17</v>
      </c>
      <c r="AR76" s="16" t="s">
        <v>17</v>
      </c>
      <c r="AS76" s="19" t="s">
        <v>16</v>
      </c>
      <c r="AT76" s="21"/>
      <c r="AU76" s="21"/>
      <c r="AV76" s="89"/>
    </row>
    <row r="77" spans="25:65">
      <c r="Y77" s="1">
        <f>Y76+1</f>
        <v>3</v>
      </c>
      <c r="Z77" s="6" t="s">
        <v>15</v>
      </c>
      <c r="AA77" s="8" t="s">
        <v>16</v>
      </c>
      <c r="AB77" s="6" t="s">
        <v>15</v>
      </c>
      <c r="AC77" s="8" t="s">
        <v>16</v>
      </c>
      <c r="AD77" s="9" t="s">
        <v>13</v>
      </c>
      <c r="AM77" s="111">
        <f>AM76+1</f>
        <v>3</v>
      </c>
      <c r="AN77" s="15" t="s">
        <v>15</v>
      </c>
      <c r="AO77" s="19" t="s">
        <v>16</v>
      </c>
      <c r="AP77" s="18" t="s">
        <v>13</v>
      </c>
      <c r="AQ77" s="18" t="s">
        <v>13</v>
      </c>
      <c r="AR77" s="18" t="s">
        <v>13</v>
      </c>
      <c r="AS77" s="18" t="s">
        <v>13</v>
      </c>
      <c r="AT77" s="21"/>
      <c r="AU77" s="21"/>
      <c r="AV77" s="89"/>
    </row>
    <row r="78" spans="25:65">
      <c r="Y78" s="1">
        <f>Y77+1</f>
        <v>4</v>
      </c>
      <c r="Z78" s="7" t="s">
        <v>17</v>
      </c>
      <c r="AA78" s="7" t="s">
        <v>17</v>
      </c>
      <c r="AB78" s="7" t="s">
        <v>17</v>
      </c>
      <c r="AC78" s="7" t="s">
        <v>17</v>
      </c>
      <c r="AD78" s="8" t="s">
        <v>16</v>
      </c>
      <c r="AM78" s="111">
        <f>AM77+1</f>
        <v>4</v>
      </c>
      <c r="AN78" s="15" t="s">
        <v>15</v>
      </c>
      <c r="AO78" s="16" t="s">
        <v>17</v>
      </c>
      <c r="AP78" s="16" t="s">
        <v>17</v>
      </c>
      <c r="AQ78" s="16" t="s">
        <v>17</v>
      </c>
      <c r="AR78" s="16" t="s">
        <v>17</v>
      </c>
      <c r="AS78" s="19" t="s">
        <v>16</v>
      </c>
      <c r="AT78" s="21"/>
      <c r="AU78" s="21"/>
      <c r="AV78" s="89"/>
    </row>
    <row r="79" spans="25:65">
      <c r="AM79" s="81"/>
      <c r="AN79" s="21"/>
      <c r="AO79" s="21"/>
      <c r="AP79" s="21"/>
      <c r="AQ79" s="21"/>
      <c r="AR79" s="21"/>
      <c r="AS79" s="21"/>
      <c r="AT79" s="21"/>
      <c r="AU79" s="21"/>
      <c r="AV79" s="89"/>
    </row>
    <row r="80" spans="25:65">
      <c r="AM80" s="81" t="s">
        <v>118</v>
      </c>
      <c r="AN80" s="21"/>
      <c r="AO80" s="21"/>
      <c r="AP80" s="21"/>
      <c r="AQ80" s="21"/>
      <c r="AR80" s="21"/>
      <c r="AS80" s="21"/>
      <c r="AT80" s="21"/>
      <c r="AU80" s="21"/>
      <c r="AV80" s="89"/>
    </row>
    <row r="81" spans="39:48">
      <c r="AM81" s="81" t="s">
        <v>119</v>
      </c>
      <c r="AN81" s="21"/>
      <c r="AO81" s="21"/>
      <c r="AP81" s="21"/>
      <c r="AQ81" s="21"/>
      <c r="AR81" s="21"/>
      <c r="AS81" s="21"/>
      <c r="AT81" s="21"/>
      <c r="AU81" s="21"/>
      <c r="AV81" s="89"/>
    </row>
    <row r="82" spans="39:48">
      <c r="AM82" s="112"/>
      <c r="AN82" s="2"/>
      <c r="AO82" s="2"/>
      <c r="AP82" s="2"/>
      <c r="AQ82" s="2"/>
      <c r="AR82" s="2"/>
      <c r="AS82" s="2"/>
      <c r="AT82" s="2"/>
      <c r="AU82" s="2"/>
      <c r="AV82" s="113"/>
    </row>
    <row r="84" spans="39:48">
      <c r="AN84" t="s">
        <v>38</v>
      </c>
    </row>
    <row r="85" spans="39:48">
      <c r="AM85" s="2"/>
      <c r="AN85" s="5">
        <v>1</v>
      </c>
      <c r="AO85" s="5">
        <f>AN85+1</f>
        <v>2</v>
      </c>
      <c r="AP85" s="5">
        <f t="shared" ref="AP85" si="33">AO85+1</f>
        <v>3</v>
      </c>
      <c r="AR85" t="s">
        <v>120</v>
      </c>
    </row>
    <row r="86" spans="39:48">
      <c r="AM86" s="1">
        <v>1</v>
      </c>
      <c r="AN86" s="6" t="s">
        <v>15</v>
      </c>
      <c r="AO86" s="9" t="s">
        <v>13</v>
      </c>
      <c r="AP86" s="9" t="s">
        <v>13</v>
      </c>
    </row>
    <row r="87" spans="39:48">
      <c r="AM87" s="1">
        <f>AM86+1</f>
        <v>2</v>
      </c>
      <c r="AN87" s="6" t="s">
        <v>15</v>
      </c>
      <c r="AO87" s="7" t="s">
        <v>17</v>
      </c>
      <c r="AP87" s="8" t="s">
        <v>16</v>
      </c>
    </row>
    <row r="88" spans="39:48">
      <c r="AM88" s="1">
        <f>AM87+1</f>
        <v>3</v>
      </c>
      <c r="AN88" s="6" t="s">
        <v>15</v>
      </c>
      <c r="AO88" s="8" t="s">
        <v>16</v>
      </c>
      <c r="AP88" s="9" t="s">
        <v>13</v>
      </c>
    </row>
    <row r="89" spans="39:48">
      <c r="AM89" s="1">
        <f>AM88+1</f>
        <v>4</v>
      </c>
      <c r="AN89" s="7" t="s">
        <v>17</v>
      </c>
      <c r="AO89" s="7" t="s">
        <v>17</v>
      </c>
      <c r="AP89" s="8" t="s">
        <v>16</v>
      </c>
    </row>
    <row r="92" spans="39:48">
      <c r="AM92" s="2"/>
      <c r="AN92" s="5">
        <v>1</v>
      </c>
      <c r="AO92" s="5">
        <f>AN92+1</f>
        <v>2</v>
      </c>
      <c r="AP92" s="5">
        <f t="shared" ref="AP92:AQ92" si="34">AO92+1</f>
        <v>3</v>
      </c>
      <c r="AQ92" s="5">
        <f t="shared" si="34"/>
        <v>4</v>
      </c>
    </row>
    <row r="93" spans="39:48">
      <c r="AM93" s="1">
        <v>1</v>
      </c>
      <c r="AN93" s="6" t="s">
        <v>15</v>
      </c>
      <c r="AO93" s="9" t="s">
        <v>13</v>
      </c>
      <c r="AP93" s="9" t="s">
        <v>13</v>
      </c>
      <c r="AQ93" s="9" t="s">
        <v>13</v>
      </c>
    </row>
    <row r="94" spans="39:48">
      <c r="AM94" s="1">
        <f>AM93+1</f>
        <v>2</v>
      </c>
      <c r="AN94" s="6" t="s">
        <v>15</v>
      </c>
      <c r="AO94" s="7" t="s">
        <v>17</v>
      </c>
      <c r="AP94" s="6" t="s">
        <v>15</v>
      </c>
      <c r="AQ94" s="8" t="s">
        <v>16</v>
      </c>
    </row>
    <row r="95" spans="39:48">
      <c r="AM95" s="1">
        <f>AM94+1</f>
        <v>3</v>
      </c>
      <c r="AN95" s="7" t="s">
        <v>17</v>
      </c>
      <c r="AO95" s="8" t="s">
        <v>16</v>
      </c>
      <c r="AP95" s="7" t="s">
        <v>17</v>
      </c>
      <c r="AQ95" s="8" t="s">
        <v>16</v>
      </c>
    </row>
    <row r="99" spans="3:71">
      <c r="C99" s="2"/>
      <c r="D99" s="5">
        <v>1</v>
      </c>
      <c r="E99" s="5">
        <f>D99+1</f>
        <v>2</v>
      </c>
      <c r="G99" s="2"/>
      <c r="H99" s="5">
        <v>1</v>
      </c>
      <c r="I99" s="5">
        <f>H99+1</f>
        <v>2</v>
      </c>
      <c r="K99" s="5" t="s">
        <v>105</v>
      </c>
    </row>
    <row r="100" spans="3:71">
      <c r="C100" s="1">
        <v>1</v>
      </c>
      <c r="D100" s="6" t="s">
        <v>15</v>
      </c>
      <c r="E100" s="9" t="s">
        <v>13</v>
      </c>
      <c r="G100" s="1">
        <v>1</v>
      </c>
      <c r="H100" s="6" t="s">
        <v>15</v>
      </c>
      <c r="I100" s="9" t="s">
        <v>13</v>
      </c>
      <c r="J100" t="s">
        <v>80</v>
      </c>
      <c r="K100" s="9" t="s">
        <v>13</v>
      </c>
    </row>
    <row r="101" spans="3:71">
      <c r="C101" s="1">
        <f>C100+1</f>
        <v>2</v>
      </c>
      <c r="D101" s="7" t="s">
        <v>17</v>
      </c>
      <c r="E101" s="8" t="s">
        <v>16</v>
      </c>
      <c r="G101" s="1">
        <f>G100+1</f>
        <v>2</v>
      </c>
      <c r="H101" s="7" t="s">
        <v>17</v>
      </c>
      <c r="I101" s="7" t="s">
        <v>17</v>
      </c>
      <c r="J101" t="s">
        <v>80</v>
      </c>
      <c r="K101" s="8" t="s">
        <v>16</v>
      </c>
    </row>
    <row r="102" spans="3:71" ht="15" thickBot="1"/>
    <row r="103" spans="3:71" ht="15" thickBot="1">
      <c r="C103" t="s">
        <v>126</v>
      </c>
      <c r="L103" t="s">
        <v>127</v>
      </c>
      <c r="Y103" t="s">
        <v>128</v>
      </c>
      <c r="AQ103" s="121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22"/>
      <c r="BI103" s="122"/>
      <c r="BJ103" s="122"/>
      <c r="BK103" s="122"/>
      <c r="BL103" s="13"/>
    </row>
    <row r="104" spans="3:71" ht="15" thickBot="1">
      <c r="C104" s="2"/>
      <c r="D104" s="5">
        <v>1</v>
      </c>
      <c r="E104" s="5">
        <f>D104+1</f>
        <v>2</v>
      </c>
      <c r="G104" s="2"/>
      <c r="H104" s="5">
        <v>1</v>
      </c>
      <c r="I104" s="5">
        <f>H104+1</f>
        <v>2</v>
      </c>
      <c r="J104" s="5">
        <f>I104+1</f>
        <v>3</v>
      </c>
      <c r="L104" s="2"/>
      <c r="M104" s="5">
        <v>1</v>
      </c>
      <c r="N104" s="37">
        <f>M104+1</f>
        <v>2</v>
      </c>
      <c r="O104" s="37">
        <f>N104+1</f>
        <v>3</v>
      </c>
      <c r="P104" s="5">
        <f>O104+1</f>
        <v>4</v>
      </c>
      <c r="R104" s="2"/>
      <c r="S104" s="5">
        <v>1</v>
      </c>
      <c r="T104" s="5">
        <f>S104+1</f>
        <v>2</v>
      </c>
      <c r="U104" s="5">
        <f>T104+1</f>
        <v>3</v>
      </c>
      <c r="V104" s="5">
        <f>U104+1</f>
        <v>4</v>
      </c>
      <c r="W104" s="5">
        <f>V104+1</f>
        <v>5</v>
      </c>
      <c r="Y104" s="2"/>
      <c r="Z104" s="5">
        <v>1</v>
      </c>
      <c r="AA104" s="117">
        <f>Z104+1</f>
        <v>2</v>
      </c>
      <c r="AB104" s="118">
        <f>AA104+1</f>
        <v>3</v>
      </c>
      <c r="AC104" s="117">
        <f>AB104+1</f>
        <v>4</v>
      </c>
      <c r="AD104" s="118">
        <f>AC104+1</f>
        <v>5</v>
      </c>
      <c r="AE104" s="5">
        <f>AD104+1</f>
        <v>6</v>
      </c>
      <c r="AG104" s="2"/>
      <c r="AH104" s="5">
        <v>1</v>
      </c>
      <c r="AI104" s="5">
        <f t="shared" ref="AI104:AN104" si="35">AH104+1</f>
        <v>2</v>
      </c>
      <c r="AJ104" s="5">
        <f t="shared" si="35"/>
        <v>3</v>
      </c>
      <c r="AK104" s="5">
        <f t="shared" si="35"/>
        <v>4</v>
      </c>
      <c r="AL104" s="5">
        <f t="shared" si="35"/>
        <v>5</v>
      </c>
      <c r="AM104" s="5">
        <f t="shared" si="35"/>
        <v>6</v>
      </c>
      <c r="AN104" s="5">
        <f t="shared" si="35"/>
        <v>7</v>
      </c>
      <c r="AQ104" s="20"/>
      <c r="AR104" s="21"/>
      <c r="AS104" s="5">
        <v>1</v>
      </c>
      <c r="AT104" s="21"/>
      <c r="AU104" s="21"/>
      <c r="AV104" s="21"/>
      <c r="AW104" s="21" t="s">
        <v>142</v>
      </c>
      <c r="AX104" s="21"/>
      <c r="AY104" s="21"/>
      <c r="AZ104" s="21"/>
      <c r="BA104" s="21"/>
      <c r="BB104" s="21"/>
      <c r="BC104" s="21"/>
      <c r="BD104" s="37">
        <f>AS104+1</f>
        <v>2</v>
      </c>
      <c r="BE104" s="37">
        <f>BD104+1</f>
        <v>3</v>
      </c>
      <c r="BF104" s="21"/>
      <c r="BG104" s="21"/>
      <c r="BH104" s="21"/>
      <c r="BI104" s="21"/>
      <c r="BJ104" s="21"/>
      <c r="BK104" s="21"/>
      <c r="BL104" s="123">
        <f>BE104+1</f>
        <v>4</v>
      </c>
    </row>
    <row r="105" spans="3:71">
      <c r="C105" s="1">
        <v>1</v>
      </c>
      <c r="D105" s="6" t="s">
        <v>15</v>
      </c>
      <c r="E105" s="9" t="s">
        <v>13</v>
      </c>
      <c r="G105" s="1">
        <v>1</v>
      </c>
      <c r="H105" s="6" t="s">
        <v>15</v>
      </c>
      <c r="I105" s="9" t="s">
        <v>13</v>
      </c>
      <c r="J105" s="9" t="s">
        <v>13</v>
      </c>
      <c r="L105" s="1">
        <v>1</v>
      </c>
      <c r="M105" s="6" t="s">
        <v>15</v>
      </c>
      <c r="N105" s="40" t="s">
        <v>13</v>
      </c>
      <c r="O105" s="41" t="s">
        <v>13</v>
      </c>
      <c r="P105" s="9" t="s">
        <v>13</v>
      </c>
      <c r="R105" s="1">
        <v>1</v>
      </c>
      <c r="S105" s="6" t="s">
        <v>15</v>
      </c>
      <c r="T105" s="9" t="s">
        <v>13</v>
      </c>
      <c r="U105" s="9" t="s">
        <v>13</v>
      </c>
      <c r="V105" s="9" t="s">
        <v>13</v>
      </c>
      <c r="W105" s="9" t="s">
        <v>13</v>
      </c>
      <c r="Y105" s="1">
        <v>1</v>
      </c>
      <c r="Z105" s="6" t="s">
        <v>15</v>
      </c>
      <c r="AA105" s="119" t="s">
        <v>13</v>
      </c>
      <c r="AB105" s="120" t="s">
        <v>13</v>
      </c>
      <c r="AC105" s="119" t="s">
        <v>13</v>
      </c>
      <c r="AD105" s="120" t="s">
        <v>13</v>
      </c>
      <c r="AE105" s="9" t="s">
        <v>13</v>
      </c>
      <c r="AG105" s="1">
        <v>1</v>
      </c>
      <c r="AH105" s="6" t="s">
        <v>15</v>
      </c>
      <c r="AI105" s="9" t="s">
        <v>13</v>
      </c>
      <c r="AJ105" s="9" t="s">
        <v>13</v>
      </c>
      <c r="AK105" s="9" t="s">
        <v>13</v>
      </c>
      <c r="AL105" s="9" t="s">
        <v>13</v>
      </c>
      <c r="AM105" s="9" t="s">
        <v>13</v>
      </c>
      <c r="AN105" s="9" t="s">
        <v>13</v>
      </c>
      <c r="AQ105" s="20" t="s">
        <v>121</v>
      </c>
      <c r="AR105" s="21"/>
      <c r="AS105" s="15" t="s">
        <v>15</v>
      </c>
      <c r="AT105" s="21"/>
      <c r="AU105" s="21" t="s">
        <v>129</v>
      </c>
      <c r="AV105" s="21"/>
      <c r="AW105" s="21"/>
      <c r="AX105" s="21"/>
      <c r="AY105" s="21"/>
      <c r="AZ105" s="21"/>
      <c r="BA105" s="21"/>
      <c r="BB105" s="21"/>
      <c r="BC105" s="21"/>
      <c r="BD105" s="40" t="s">
        <v>13</v>
      </c>
      <c r="BE105" s="41" t="s">
        <v>13</v>
      </c>
      <c r="BF105" s="21"/>
      <c r="BG105" s="21" t="s">
        <v>125</v>
      </c>
      <c r="BH105" s="21"/>
      <c r="BI105" s="21"/>
      <c r="BJ105" s="21"/>
      <c r="BK105" s="21"/>
      <c r="BL105" s="120" t="s">
        <v>13</v>
      </c>
      <c r="BP105" t="s">
        <v>105</v>
      </c>
      <c r="BS105" t="s">
        <v>106</v>
      </c>
    </row>
    <row r="106" spans="3:71" ht="15" thickBot="1">
      <c r="C106" s="1">
        <f>C105+1</f>
        <v>2</v>
      </c>
      <c r="D106" s="6" t="s">
        <v>15</v>
      </c>
      <c r="E106" s="8" t="s">
        <v>16</v>
      </c>
      <c r="G106" s="1">
        <f>G105+1</f>
        <v>2</v>
      </c>
      <c r="H106" s="6" t="s">
        <v>15</v>
      </c>
      <c r="I106" s="7" t="s">
        <v>17</v>
      </c>
      <c r="J106" s="8" t="s">
        <v>16</v>
      </c>
      <c r="L106" s="1">
        <f>L105+1</f>
        <v>2</v>
      </c>
      <c r="M106" s="6" t="s">
        <v>15</v>
      </c>
      <c r="N106" s="125" t="s">
        <v>17</v>
      </c>
      <c r="O106" s="126" t="s">
        <v>15</v>
      </c>
      <c r="P106" s="8" t="s">
        <v>16</v>
      </c>
      <c r="R106" s="1">
        <f>R105+1</f>
        <v>2</v>
      </c>
      <c r="S106" s="6" t="s">
        <v>15</v>
      </c>
      <c r="T106" s="7" t="s">
        <v>17</v>
      </c>
      <c r="U106" s="6" t="s">
        <v>15</v>
      </c>
      <c r="V106" s="7" t="s">
        <v>17</v>
      </c>
      <c r="W106" s="8" t="s">
        <v>16</v>
      </c>
      <c r="Y106" s="1">
        <f>Y105+1</f>
        <v>2</v>
      </c>
      <c r="Z106" s="6" t="s">
        <v>15</v>
      </c>
      <c r="AA106" s="42" t="s">
        <v>17</v>
      </c>
      <c r="AB106" s="114" t="s">
        <v>15</v>
      </c>
      <c r="AC106" s="42" t="s">
        <v>17</v>
      </c>
      <c r="AD106" s="114" t="s">
        <v>15</v>
      </c>
      <c r="AE106" s="8" t="s">
        <v>16</v>
      </c>
      <c r="AG106" s="1">
        <f>AG105+1</f>
        <v>2</v>
      </c>
      <c r="AH106" s="6" t="s">
        <v>15</v>
      </c>
      <c r="AI106" s="7" t="s">
        <v>17</v>
      </c>
      <c r="AJ106" s="6" t="s">
        <v>15</v>
      </c>
      <c r="AK106" s="7" t="s">
        <v>17</v>
      </c>
      <c r="AL106" s="6" t="s">
        <v>15</v>
      </c>
      <c r="AM106" s="7" t="s">
        <v>17</v>
      </c>
      <c r="AN106" s="8" t="s">
        <v>16</v>
      </c>
      <c r="AQ106" s="20"/>
      <c r="AR106" s="21"/>
      <c r="AS106" s="15" t="s">
        <v>15</v>
      </c>
      <c r="AT106" s="21"/>
      <c r="AU106" s="21" t="s">
        <v>122</v>
      </c>
      <c r="AV106" s="21"/>
      <c r="AW106" s="21"/>
      <c r="AX106" s="21"/>
      <c r="AY106" s="21"/>
      <c r="AZ106" s="21"/>
      <c r="BA106" s="21"/>
      <c r="BB106" s="21"/>
      <c r="BC106" s="21"/>
      <c r="BD106" s="42" t="s">
        <v>17</v>
      </c>
      <c r="BE106" s="114" t="s">
        <v>15</v>
      </c>
      <c r="BF106" s="21"/>
      <c r="BG106" s="21"/>
      <c r="BH106" s="21"/>
      <c r="BI106" s="21"/>
      <c r="BJ106" s="21"/>
      <c r="BK106" s="21"/>
      <c r="BL106" s="124" t="s">
        <v>16</v>
      </c>
      <c r="BN106" t="s">
        <v>143</v>
      </c>
      <c r="BP106" t="s">
        <v>76</v>
      </c>
      <c r="BS106" t="s">
        <v>76</v>
      </c>
    </row>
    <row r="107" spans="3:71" ht="15" thickBot="1">
      <c r="C107" s="1">
        <f>C106+1</f>
        <v>3</v>
      </c>
      <c r="D107" s="7" t="s">
        <v>17</v>
      </c>
      <c r="E107" s="8" t="s">
        <v>16</v>
      </c>
      <c r="G107" s="1">
        <f>G106+1</f>
        <v>3</v>
      </c>
      <c r="H107" s="6" t="s">
        <v>15</v>
      </c>
      <c r="I107" s="8" t="s">
        <v>16</v>
      </c>
      <c r="J107" s="25" t="s">
        <v>31</v>
      </c>
      <c r="L107" s="1">
        <f>L106+1</f>
        <v>3</v>
      </c>
      <c r="M107" s="7" t="s">
        <v>17</v>
      </c>
      <c r="N107" s="115" t="s">
        <v>16</v>
      </c>
      <c r="O107" s="116" t="s">
        <v>17</v>
      </c>
      <c r="P107" s="8" t="s">
        <v>16</v>
      </c>
      <c r="R107" s="1">
        <f>R106+1</f>
        <v>3</v>
      </c>
      <c r="S107" s="7" t="s">
        <v>17</v>
      </c>
      <c r="T107" s="8" t="s">
        <v>16</v>
      </c>
      <c r="U107" s="7" t="s">
        <v>17</v>
      </c>
      <c r="V107" s="8" t="s">
        <v>16</v>
      </c>
      <c r="W107" s="25" t="s">
        <v>31</v>
      </c>
      <c r="Y107" s="1">
        <f>Y106+1</f>
        <v>3</v>
      </c>
      <c r="Z107" s="7" t="s">
        <v>17</v>
      </c>
      <c r="AA107" s="115" t="s">
        <v>16</v>
      </c>
      <c r="AB107" s="116" t="s">
        <v>17</v>
      </c>
      <c r="AC107" s="115" t="s">
        <v>16</v>
      </c>
      <c r="AD107" s="116" t="s">
        <v>17</v>
      </c>
      <c r="AE107" s="8" t="s">
        <v>16</v>
      </c>
      <c r="AG107" s="1">
        <f>AG106+1</f>
        <v>3</v>
      </c>
      <c r="AH107" s="7" t="s">
        <v>17</v>
      </c>
      <c r="AI107" s="8" t="s">
        <v>16</v>
      </c>
      <c r="AJ107" s="7" t="s">
        <v>17</v>
      </c>
      <c r="AK107" s="8" t="s">
        <v>16</v>
      </c>
      <c r="AL107" s="7" t="s">
        <v>17</v>
      </c>
      <c r="AM107" s="8" t="s">
        <v>16</v>
      </c>
      <c r="AN107" s="25" t="s">
        <v>31</v>
      </c>
      <c r="AQ107" s="20"/>
      <c r="AR107" s="21"/>
      <c r="AS107" s="16" t="s">
        <v>17</v>
      </c>
      <c r="AT107" s="21"/>
      <c r="AU107" s="21" t="s">
        <v>124</v>
      </c>
      <c r="AV107" s="21"/>
      <c r="AW107" s="21"/>
      <c r="AX107" s="21"/>
      <c r="AY107" s="21"/>
      <c r="AZ107" s="21"/>
      <c r="BA107" s="21"/>
      <c r="BB107" s="21"/>
      <c r="BC107" s="21"/>
      <c r="BD107" s="115" t="s">
        <v>16</v>
      </c>
      <c r="BE107" s="116" t="s">
        <v>17</v>
      </c>
      <c r="BF107" s="21"/>
      <c r="BG107" s="21"/>
      <c r="BH107" s="21"/>
      <c r="BI107" s="21"/>
      <c r="BJ107" s="21"/>
      <c r="BK107" s="21"/>
      <c r="BL107" s="124" t="s">
        <v>16</v>
      </c>
    </row>
    <row r="108" spans="3:71" ht="15" thickBot="1">
      <c r="AQ108" s="22"/>
      <c r="AR108" s="23"/>
      <c r="AS108" s="23"/>
      <c r="AT108" s="23"/>
      <c r="AU108" s="23" t="s">
        <v>123</v>
      </c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4"/>
      <c r="BN108" t="s">
        <v>142</v>
      </c>
      <c r="BP108" t="s">
        <v>76</v>
      </c>
      <c r="BS108" t="s">
        <v>75</v>
      </c>
    </row>
    <row r="109" spans="3:71">
      <c r="G109" s="2"/>
      <c r="H109" s="5">
        <v>1</v>
      </c>
      <c r="I109" s="5">
        <f>H109+1</f>
        <v>2</v>
      </c>
      <c r="J109" s="5">
        <f>I109+1</f>
        <v>3</v>
      </c>
      <c r="R109" s="2"/>
      <c r="S109" s="5">
        <v>1</v>
      </c>
      <c r="T109" s="5">
        <f>S109+1</f>
        <v>2</v>
      </c>
      <c r="U109" s="5">
        <f>T109+1</f>
        <v>3</v>
      </c>
      <c r="V109" s="5">
        <f>U109+1</f>
        <v>4</v>
      </c>
      <c r="W109" s="5">
        <f>V109+1</f>
        <v>5</v>
      </c>
    </row>
    <row r="110" spans="3:71">
      <c r="G110" s="1">
        <v>1</v>
      </c>
      <c r="H110" s="6" t="s">
        <v>15</v>
      </c>
      <c r="I110" s="9" t="s">
        <v>13</v>
      </c>
      <c r="J110" s="9" t="s">
        <v>13</v>
      </c>
      <c r="R110" s="1">
        <v>1</v>
      </c>
      <c r="S110" s="6" t="s">
        <v>15</v>
      </c>
      <c r="T110" s="9" t="s">
        <v>13</v>
      </c>
      <c r="U110" s="9" t="s">
        <v>13</v>
      </c>
      <c r="V110" s="9" t="s">
        <v>13</v>
      </c>
      <c r="W110" s="9" t="s">
        <v>13</v>
      </c>
      <c r="BN110" t="s">
        <v>143</v>
      </c>
      <c r="BP110" t="s">
        <v>75</v>
      </c>
      <c r="BS110" t="s">
        <v>76</v>
      </c>
    </row>
    <row r="111" spans="3:71">
      <c r="G111" s="1">
        <f>G110+1</f>
        <v>2</v>
      </c>
      <c r="H111" s="6" t="s">
        <v>15</v>
      </c>
      <c r="I111" s="25" t="s">
        <v>31</v>
      </c>
      <c r="J111" s="8" t="s">
        <v>16</v>
      </c>
      <c r="R111" s="1">
        <f>R110+1</f>
        <v>2</v>
      </c>
      <c r="S111" s="6" t="s">
        <v>15</v>
      </c>
      <c r="T111" s="25" t="s">
        <v>31</v>
      </c>
      <c r="U111" s="7" t="s">
        <v>17</v>
      </c>
      <c r="V111" s="6" t="s">
        <v>15</v>
      </c>
      <c r="W111" s="8" t="s">
        <v>16</v>
      </c>
    </row>
    <row r="112" spans="3:71">
      <c r="G112" s="1">
        <f>G111+1</f>
        <v>3</v>
      </c>
      <c r="H112" s="6" t="s">
        <v>15</v>
      </c>
      <c r="I112" s="7" t="s">
        <v>17</v>
      </c>
      <c r="J112" s="8" t="s">
        <v>16</v>
      </c>
      <c r="R112" s="1">
        <f>R111+1</f>
        <v>3</v>
      </c>
      <c r="S112" s="7" t="s">
        <v>17</v>
      </c>
      <c r="T112" s="7" t="s">
        <v>17</v>
      </c>
      <c r="U112" s="8" t="s">
        <v>16</v>
      </c>
      <c r="V112" s="7" t="s">
        <v>17</v>
      </c>
      <c r="W112" s="8" t="s">
        <v>16</v>
      </c>
      <c r="BP112" t="s">
        <v>75</v>
      </c>
      <c r="BS112" t="s">
        <v>75</v>
      </c>
    </row>
    <row r="114" spans="3:59" ht="15" thickBot="1">
      <c r="C114" s="2"/>
      <c r="D114" s="5">
        <v>1</v>
      </c>
      <c r="E114" s="5">
        <f>D114+1</f>
        <v>2</v>
      </c>
      <c r="L114" s="2"/>
      <c r="M114" s="5">
        <v>1</v>
      </c>
      <c r="N114" s="37">
        <f>M114+1</f>
        <v>2</v>
      </c>
      <c r="O114" s="37">
        <f>N114+1</f>
        <v>3</v>
      </c>
      <c r="P114" s="5">
        <f>O114+1</f>
        <v>4</v>
      </c>
      <c r="Y114" s="2"/>
      <c r="Z114" s="5">
        <v>1</v>
      </c>
      <c r="AA114" s="37">
        <f>Z114+1</f>
        <v>2</v>
      </c>
      <c r="AB114" s="37">
        <f>AA114+1</f>
        <v>3</v>
      </c>
      <c r="AC114" s="37">
        <f>AB114+1</f>
        <v>4</v>
      </c>
      <c r="AD114" s="37">
        <f>AC114+1</f>
        <v>5</v>
      </c>
      <c r="AE114" s="5">
        <f>AD114+1</f>
        <v>6</v>
      </c>
      <c r="AP114" t="s">
        <v>138</v>
      </c>
      <c r="BA114" t="s">
        <v>148</v>
      </c>
    </row>
    <row r="115" spans="3:59">
      <c r="C115" s="1">
        <v>1</v>
      </c>
      <c r="D115" s="6" t="s">
        <v>15</v>
      </c>
      <c r="E115" s="9" t="s">
        <v>13</v>
      </c>
      <c r="L115" s="1">
        <v>1</v>
      </c>
      <c r="M115" s="6" t="s">
        <v>15</v>
      </c>
      <c r="N115" s="40" t="s">
        <v>13</v>
      </c>
      <c r="O115" s="41" t="s">
        <v>13</v>
      </c>
      <c r="P115" s="9" t="s">
        <v>13</v>
      </c>
      <c r="Y115" s="1">
        <v>1</v>
      </c>
      <c r="Z115" s="6" t="s">
        <v>15</v>
      </c>
      <c r="AA115" s="40" t="s">
        <v>13</v>
      </c>
      <c r="AB115" s="41" t="s">
        <v>13</v>
      </c>
      <c r="AC115" s="40" t="s">
        <v>13</v>
      </c>
      <c r="AD115" s="41" t="s">
        <v>13</v>
      </c>
      <c r="AE115" s="9" t="s">
        <v>13</v>
      </c>
      <c r="AQ115" t="s">
        <v>144</v>
      </c>
      <c r="AX115" t="s">
        <v>142</v>
      </c>
      <c r="BA115" t="s">
        <v>147</v>
      </c>
    </row>
    <row r="116" spans="3:59" ht="15" thickBot="1">
      <c r="C116" s="1">
        <f>C115+1</f>
        <v>2</v>
      </c>
      <c r="D116" s="6" t="s">
        <v>15</v>
      </c>
      <c r="E116" s="8" t="s">
        <v>16</v>
      </c>
      <c r="L116" s="1">
        <f>L115+1</f>
        <v>2</v>
      </c>
      <c r="M116" s="6" t="s">
        <v>15</v>
      </c>
      <c r="N116" s="125" t="s">
        <v>17</v>
      </c>
      <c r="O116" s="126" t="s">
        <v>15</v>
      </c>
      <c r="P116" s="8" t="s">
        <v>16</v>
      </c>
      <c r="Y116" s="1">
        <f>Y115+1</f>
        <v>2</v>
      </c>
      <c r="Z116" s="6" t="s">
        <v>15</v>
      </c>
      <c r="AA116" s="125" t="s">
        <v>17</v>
      </c>
      <c r="AB116" s="126" t="s">
        <v>15</v>
      </c>
      <c r="AC116" s="125" t="s">
        <v>17</v>
      </c>
      <c r="AD116" s="126" t="s">
        <v>15</v>
      </c>
      <c r="AE116" s="8" t="s">
        <v>16</v>
      </c>
    </row>
    <row r="117" spans="3:59">
      <c r="C117" s="1">
        <f>C116+1</f>
        <v>3</v>
      </c>
      <c r="D117" s="6" t="s">
        <v>15</v>
      </c>
      <c r="E117" s="8" t="s">
        <v>16</v>
      </c>
      <c r="L117" s="1">
        <f>L116+1</f>
        <v>3</v>
      </c>
      <c r="M117" s="6" t="s">
        <v>15</v>
      </c>
      <c r="N117" s="129" t="s">
        <v>16</v>
      </c>
      <c r="O117" s="130" t="s">
        <v>15</v>
      </c>
      <c r="P117" s="8" t="s">
        <v>16</v>
      </c>
      <c r="Y117" s="1">
        <f>Y116+1</f>
        <v>3</v>
      </c>
      <c r="Z117" s="6" t="s">
        <v>15</v>
      </c>
      <c r="AA117" s="129" t="s">
        <v>16</v>
      </c>
      <c r="AB117" s="130" t="s">
        <v>15</v>
      </c>
      <c r="AC117" s="129" t="s">
        <v>16</v>
      </c>
      <c r="AD117" s="130" t="s">
        <v>15</v>
      </c>
      <c r="AE117" s="8" t="s">
        <v>16</v>
      </c>
      <c r="AP117" t="s">
        <v>130</v>
      </c>
      <c r="AT117" s="5">
        <v>1</v>
      </c>
      <c r="BF117" s="5">
        <f>AT117</f>
        <v>1</v>
      </c>
    </row>
    <row r="118" spans="3:59" ht="15" thickBot="1">
      <c r="C118" s="1">
        <f>C117+1</f>
        <v>4</v>
      </c>
      <c r="D118" s="6" t="s">
        <v>15</v>
      </c>
      <c r="E118" s="8" t="s">
        <v>16</v>
      </c>
      <c r="L118" s="1">
        <f>L117+1</f>
        <v>4</v>
      </c>
      <c r="M118" s="6" t="s">
        <v>15</v>
      </c>
      <c r="N118" s="115" t="s">
        <v>16</v>
      </c>
      <c r="O118" s="126" t="s">
        <v>15</v>
      </c>
      <c r="P118" s="8" t="s">
        <v>16</v>
      </c>
      <c r="Y118" s="1">
        <f>Y117+1</f>
        <v>4</v>
      </c>
      <c r="Z118" s="6" t="s">
        <v>15</v>
      </c>
      <c r="AA118" s="115" t="s">
        <v>16</v>
      </c>
      <c r="AB118" s="126" t="s">
        <v>15</v>
      </c>
      <c r="AC118" s="115" t="s">
        <v>16</v>
      </c>
      <c r="AD118" s="126" t="s">
        <v>15</v>
      </c>
      <c r="AE118" s="8" t="s">
        <v>16</v>
      </c>
      <c r="AP118" t="s">
        <v>145</v>
      </c>
      <c r="AT118" s="6" t="s">
        <v>15</v>
      </c>
      <c r="BF118" s="9" t="s">
        <v>13</v>
      </c>
      <c r="BG118" s="21" t="s">
        <v>150</v>
      </c>
    </row>
    <row r="119" spans="3:59" ht="15" thickBot="1">
      <c r="C119" s="1">
        <f>C118+1</f>
        <v>5</v>
      </c>
      <c r="D119" s="7" t="s">
        <v>17</v>
      </c>
      <c r="E119" s="8" t="s">
        <v>16</v>
      </c>
      <c r="L119" s="1">
        <f>L118+1</f>
        <v>5</v>
      </c>
      <c r="M119" s="7" t="s">
        <v>17</v>
      </c>
      <c r="N119" s="127" t="s">
        <v>16</v>
      </c>
      <c r="O119" s="128" t="s">
        <v>17</v>
      </c>
      <c r="P119" s="8" t="s">
        <v>16</v>
      </c>
      <c r="Y119" s="1">
        <f>Y118+1</f>
        <v>5</v>
      </c>
      <c r="Z119" s="7" t="s">
        <v>17</v>
      </c>
      <c r="AA119" s="127" t="s">
        <v>16</v>
      </c>
      <c r="AB119" s="128" t="s">
        <v>17</v>
      </c>
      <c r="AC119" s="127" t="s">
        <v>16</v>
      </c>
      <c r="AD119" s="128" t="s">
        <v>17</v>
      </c>
      <c r="AE119" s="8" t="s">
        <v>16</v>
      </c>
      <c r="AT119" s="6" t="s">
        <v>15</v>
      </c>
      <c r="BF119" s="8" t="s">
        <v>16</v>
      </c>
    </row>
    <row r="120" spans="3:59">
      <c r="AT120" s="7" t="s">
        <v>17</v>
      </c>
      <c r="AU120" s="21" t="s">
        <v>150</v>
      </c>
      <c r="BF120" s="8" t="s">
        <v>16</v>
      </c>
    </row>
    <row r="122" spans="3:59">
      <c r="AP122" t="s">
        <v>146</v>
      </c>
      <c r="AT122" s="5">
        <v>1</v>
      </c>
    </row>
    <row r="123" spans="3:59">
      <c r="AT123" s="6" t="s">
        <v>15</v>
      </c>
    </row>
    <row r="124" spans="3:59">
      <c r="AT124" s="6" t="s">
        <v>15</v>
      </c>
    </row>
    <row r="125" spans="3:59">
      <c r="AT125" s="7" t="s">
        <v>17</v>
      </c>
      <c r="AU125" s="21" t="s">
        <v>150</v>
      </c>
    </row>
    <row r="133" spans="2:62" ht="15" thickBot="1"/>
    <row r="134" spans="2:62">
      <c r="B134" s="121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  <c r="AI134" s="122"/>
      <c r="AJ134" s="122"/>
      <c r="AK134" s="122"/>
      <c r="AL134" s="122"/>
      <c r="AM134" s="122"/>
      <c r="AN134" s="13"/>
      <c r="AP134" s="121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2"/>
      <c r="BA134" s="122"/>
      <c r="BB134" s="122"/>
      <c r="BC134" s="122"/>
      <c r="BD134" s="122"/>
      <c r="BE134" s="122"/>
      <c r="BF134" s="122"/>
      <c r="BG134" s="122"/>
      <c r="BH134" s="122"/>
      <c r="BI134" s="122"/>
      <c r="BJ134" s="13"/>
    </row>
    <row r="135" spans="2:62">
      <c r="B135" s="20"/>
      <c r="C135" s="98"/>
      <c r="D135" s="101">
        <v>1</v>
      </c>
      <c r="E135" s="98">
        <f>D135+1</f>
        <v>2</v>
      </c>
      <c r="F135" s="21"/>
      <c r="G135" s="98"/>
      <c r="H135" s="101">
        <v>1</v>
      </c>
      <c r="I135" s="98">
        <f>H135+1</f>
        <v>2</v>
      </c>
      <c r="J135" s="98">
        <f>I135+1</f>
        <v>3</v>
      </c>
      <c r="K135" s="21"/>
      <c r="L135" s="98"/>
      <c r="M135" s="101">
        <v>1</v>
      </c>
      <c r="N135" s="98">
        <f>M135+1</f>
        <v>2</v>
      </c>
      <c r="O135" s="98">
        <f>N135+1</f>
        <v>3</v>
      </c>
      <c r="P135" s="98">
        <f>O135+1</f>
        <v>4</v>
      </c>
      <c r="Q135" s="21"/>
      <c r="R135" s="98"/>
      <c r="S135" s="101">
        <v>1</v>
      </c>
      <c r="T135" s="98">
        <f>S135+1</f>
        <v>2</v>
      </c>
      <c r="U135" s="98">
        <f>T135+1</f>
        <v>3</v>
      </c>
      <c r="V135" s="98">
        <f>U135+1</f>
        <v>4</v>
      </c>
      <c r="W135" s="98">
        <f>V135+1</f>
        <v>5</v>
      </c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17"/>
      <c r="AP135" s="20"/>
      <c r="AQ135" s="21" t="s">
        <v>138</v>
      </c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17"/>
    </row>
    <row r="136" spans="2:62">
      <c r="B136" s="20"/>
      <c r="C136" s="97">
        <v>1</v>
      </c>
      <c r="D136" s="103" t="s">
        <v>15</v>
      </c>
      <c r="E136" s="131" t="s">
        <v>13</v>
      </c>
      <c r="F136" s="21"/>
      <c r="G136" s="97">
        <v>1</v>
      </c>
      <c r="H136" s="103" t="s">
        <v>15</v>
      </c>
      <c r="I136" s="131" t="s">
        <v>13</v>
      </c>
      <c r="J136" s="131" t="s">
        <v>13</v>
      </c>
      <c r="K136" s="21"/>
      <c r="L136" s="97">
        <v>1</v>
      </c>
      <c r="M136" s="103" t="s">
        <v>15</v>
      </c>
      <c r="N136" s="131" t="s">
        <v>13</v>
      </c>
      <c r="O136" s="131" t="s">
        <v>13</v>
      </c>
      <c r="P136" s="131" t="s">
        <v>13</v>
      </c>
      <c r="Q136" s="21"/>
      <c r="R136" s="97">
        <v>1</v>
      </c>
      <c r="S136" s="103" t="s">
        <v>15</v>
      </c>
      <c r="T136" s="131" t="s">
        <v>13</v>
      </c>
      <c r="U136" s="131" t="s">
        <v>13</v>
      </c>
      <c r="V136" s="131" t="s">
        <v>13</v>
      </c>
      <c r="W136" s="131" t="s">
        <v>13</v>
      </c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17"/>
      <c r="AP136" s="20"/>
      <c r="AQ136" s="21"/>
      <c r="AR136" s="21" t="s">
        <v>139</v>
      </c>
      <c r="AS136" s="21"/>
      <c r="AT136" s="21"/>
      <c r="AU136" s="21"/>
      <c r="AV136" s="21"/>
      <c r="AW136" s="21"/>
      <c r="AX136" s="21" t="s">
        <v>143</v>
      </c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17"/>
    </row>
    <row r="137" spans="2:62">
      <c r="B137" s="20"/>
      <c r="C137" s="97">
        <f>C136+1</f>
        <v>2</v>
      </c>
      <c r="D137" s="105" t="s">
        <v>17</v>
      </c>
      <c r="E137" s="19" t="s">
        <v>16</v>
      </c>
      <c r="F137" s="21"/>
      <c r="G137" s="97">
        <f>G136+1</f>
        <v>2</v>
      </c>
      <c r="H137" s="105" t="s">
        <v>17</v>
      </c>
      <c r="I137" s="16" t="s">
        <v>17</v>
      </c>
      <c r="J137" s="19" t="s">
        <v>16</v>
      </c>
      <c r="K137" s="21"/>
      <c r="L137" s="97">
        <f>L136+1</f>
        <v>2</v>
      </c>
      <c r="M137" s="105" t="s">
        <v>17</v>
      </c>
      <c r="N137" s="16" t="s">
        <v>17</v>
      </c>
      <c r="O137" s="16" t="s">
        <v>17</v>
      </c>
      <c r="P137" s="19" t="s">
        <v>16</v>
      </c>
      <c r="Q137" s="21"/>
      <c r="R137" s="97">
        <f>R136+1</f>
        <v>2</v>
      </c>
      <c r="S137" s="105" t="s">
        <v>17</v>
      </c>
      <c r="T137" s="16" t="s">
        <v>17</v>
      </c>
      <c r="U137" s="16" t="s">
        <v>17</v>
      </c>
      <c r="V137" s="16" t="s">
        <v>17</v>
      </c>
      <c r="W137" s="19" t="s">
        <v>16</v>
      </c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17"/>
      <c r="AP137" s="20"/>
      <c r="AQ137" s="21"/>
      <c r="AR137" s="21" t="s">
        <v>140</v>
      </c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17"/>
    </row>
    <row r="138" spans="2:62">
      <c r="B138" s="20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17"/>
      <c r="AP138" s="20"/>
      <c r="AQ138" s="21"/>
      <c r="AR138" s="21" t="s">
        <v>141</v>
      </c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17"/>
    </row>
    <row r="139" spans="2:62">
      <c r="B139" s="20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17"/>
      <c r="AP139" s="20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17"/>
    </row>
    <row r="140" spans="2:62">
      <c r="B140" s="20"/>
      <c r="C140" s="98"/>
      <c r="D140" s="101">
        <v>1</v>
      </c>
      <c r="E140" s="98">
        <f>D140+1</f>
        <v>2</v>
      </c>
      <c r="F140" s="97"/>
      <c r="G140" s="98"/>
      <c r="H140" s="101">
        <v>1</v>
      </c>
      <c r="I140" s="98">
        <f>H140+1</f>
        <v>2</v>
      </c>
      <c r="J140" s="98">
        <f>I140+1</f>
        <v>3</v>
      </c>
      <c r="K140" s="97"/>
      <c r="L140" s="98"/>
      <c r="M140" s="101">
        <v>1</v>
      </c>
      <c r="N140" s="98">
        <f>M140+1</f>
        <v>2</v>
      </c>
      <c r="O140" s="98">
        <f>N140+1</f>
        <v>3</v>
      </c>
      <c r="P140" s="98">
        <f>O140+1</f>
        <v>4</v>
      </c>
      <c r="Q140" s="97"/>
      <c r="R140" s="98"/>
      <c r="S140" s="101">
        <v>1</v>
      </c>
      <c r="T140" s="98">
        <f>S140+1</f>
        <v>2</v>
      </c>
      <c r="U140" s="98">
        <f>T140+1</f>
        <v>3</v>
      </c>
      <c r="V140" s="98">
        <f>U140+1</f>
        <v>4</v>
      </c>
      <c r="W140" s="98">
        <f>V140+1</f>
        <v>5</v>
      </c>
      <c r="X140" s="97"/>
      <c r="Y140" s="98"/>
      <c r="Z140" s="101">
        <v>1</v>
      </c>
      <c r="AA140" s="98">
        <f>Z140+1</f>
        <v>2</v>
      </c>
      <c r="AB140" s="98">
        <f>AA140+1</f>
        <v>3</v>
      </c>
      <c r="AC140" s="98">
        <f>AB140+1</f>
        <v>4</v>
      </c>
      <c r="AD140" s="98">
        <f>AC140+1</f>
        <v>5</v>
      </c>
      <c r="AE140" s="98">
        <f>AD140+1</f>
        <v>6</v>
      </c>
      <c r="AF140" s="97"/>
      <c r="AG140" s="132"/>
      <c r="AH140" s="101">
        <v>1</v>
      </c>
      <c r="AI140" s="98">
        <f>AH140+1</f>
        <v>2</v>
      </c>
      <c r="AJ140" s="98">
        <f>AI140+1</f>
        <v>3</v>
      </c>
      <c r="AK140" s="98">
        <f>AJ140+1</f>
        <v>4</v>
      </c>
      <c r="AL140" s="98">
        <f>AK140+1</f>
        <v>5</v>
      </c>
      <c r="AM140" s="98">
        <f>AL140+1</f>
        <v>6</v>
      </c>
      <c r="AN140" s="17"/>
      <c r="AP140" s="20"/>
      <c r="AQ140" s="21" t="s">
        <v>130</v>
      </c>
      <c r="AR140" s="21"/>
      <c r="AS140" s="21"/>
      <c r="AT140" s="21"/>
      <c r="AU140" s="5">
        <v>1</v>
      </c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5">
        <f>AV1200+1</f>
        <v>1</v>
      </c>
      <c r="BH140" s="21"/>
      <c r="BI140" s="21"/>
      <c r="BJ140" s="17"/>
    </row>
    <row r="141" spans="2:62">
      <c r="B141" s="20"/>
      <c r="C141" s="97">
        <v>1</v>
      </c>
      <c r="D141" s="103" t="s">
        <v>15</v>
      </c>
      <c r="E141" s="131" t="s">
        <v>13</v>
      </c>
      <c r="F141" s="21"/>
      <c r="G141" s="97">
        <v>1</v>
      </c>
      <c r="H141" s="104" t="s">
        <v>15</v>
      </c>
      <c r="I141" s="18" t="s">
        <v>13</v>
      </c>
      <c r="J141" s="18" t="s">
        <v>13</v>
      </c>
      <c r="K141" s="21"/>
      <c r="L141" s="97">
        <v>1</v>
      </c>
      <c r="M141" s="103" t="s">
        <v>15</v>
      </c>
      <c r="N141" s="131" t="s">
        <v>13</v>
      </c>
      <c r="O141" s="131" t="s">
        <v>13</v>
      </c>
      <c r="P141" s="131" t="s">
        <v>13</v>
      </c>
      <c r="Q141" s="21"/>
      <c r="R141" s="97">
        <v>1</v>
      </c>
      <c r="S141" s="103" t="s">
        <v>15</v>
      </c>
      <c r="T141" s="131" t="s">
        <v>13</v>
      </c>
      <c r="U141" s="131" t="s">
        <v>13</v>
      </c>
      <c r="V141" s="131" t="s">
        <v>13</v>
      </c>
      <c r="W141" s="131" t="s">
        <v>13</v>
      </c>
      <c r="X141" s="21"/>
      <c r="Y141" s="97">
        <v>1</v>
      </c>
      <c r="Z141" s="103" t="s">
        <v>15</v>
      </c>
      <c r="AA141" s="131" t="s">
        <v>13</v>
      </c>
      <c r="AB141" s="131" t="s">
        <v>13</v>
      </c>
      <c r="AC141" s="131" t="s">
        <v>13</v>
      </c>
      <c r="AD141" s="131" t="s">
        <v>13</v>
      </c>
      <c r="AE141" s="131" t="s">
        <v>13</v>
      </c>
      <c r="AF141" s="21"/>
      <c r="AG141" s="133">
        <v>1</v>
      </c>
      <c r="AH141" s="103" t="s">
        <v>15</v>
      </c>
      <c r="AI141" s="131" t="s">
        <v>13</v>
      </c>
      <c r="AJ141" s="131" t="s">
        <v>13</v>
      </c>
      <c r="AK141" s="131" t="s">
        <v>13</v>
      </c>
      <c r="AL141" s="131" t="s">
        <v>13</v>
      </c>
      <c r="AM141" s="131" t="s">
        <v>13</v>
      </c>
      <c r="AN141" s="17"/>
      <c r="AP141" s="20"/>
      <c r="AQ141" s="21" t="s">
        <v>131</v>
      </c>
      <c r="AR141" s="21"/>
      <c r="AS141" s="21"/>
      <c r="AT141" s="21"/>
      <c r="AU141" s="15" t="s">
        <v>15</v>
      </c>
      <c r="AV141" s="21" t="s">
        <v>149</v>
      </c>
      <c r="AW141" s="21"/>
      <c r="AX141" s="21"/>
      <c r="AY141" s="21"/>
      <c r="AZ141" s="21"/>
      <c r="BA141" s="21"/>
      <c r="BB141" s="21"/>
      <c r="BC141" s="21"/>
      <c r="BD141" s="21"/>
      <c r="BE141" s="21" t="s">
        <v>132</v>
      </c>
      <c r="BF141" s="21"/>
      <c r="BG141" s="18" t="s">
        <v>13</v>
      </c>
      <c r="BH141" s="21" t="s">
        <v>150</v>
      </c>
      <c r="BI141" s="21"/>
      <c r="BJ141" s="17"/>
    </row>
    <row r="142" spans="2:62">
      <c r="B142" s="20"/>
      <c r="C142" s="97">
        <f>C141+1</f>
        <v>2</v>
      </c>
      <c r="D142" s="104" t="s">
        <v>15</v>
      </c>
      <c r="E142" s="19" t="s">
        <v>16</v>
      </c>
      <c r="F142" s="21"/>
      <c r="G142" s="97">
        <f>G141+1</f>
        <v>2</v>
      </c>
      <c r="H142" s="104" t="s">
        <v>15</v>
      </c>
      <c r="I142" s="16" t="s">
        <v>17</v>
      </c>
      <c r="J142" s="19" t="s">
        <v>16</v>
      </c>
      <c r="K142" s="21"/>
      <c r="L142" s="97">
        <f>L141+1</f>
        <v>2</v>
      </c>
      <c r="M142" s="104" t="s">
        <v>15</v>
      </c>
      <c r="N142" s="16" t="s">
        <v>17</v>
      </c>
      <c r="O142" s="16" t="s">
        <v>17</v>
      </c>
      <c r="P142" s="19" t="s">
        <v>16</v>
      </c>
      <c r="Q142" s="21"/>
      <c r="R142" s="97">
        <f>R141+1</f>
        <v>2</v>
      </c>
      <c r="S142" s="104" t="s">
        <v>15</v>
      </c>
      <c r="T142" s="16" t="s">
        <v>17</v>
      </c>
      <c r="U142" s="16" t="s">
        <v>17</v>
      </c>
      <c r="V142" s="16" t="s">
        <v>17</v>
      </c>
      <c r="W142" s="19" t="s">
        <v>16</v>
      </c>
      <c r="X142" s="21"/>
      <c r="Y142" s="97">
        <f>Y141+1</f>
        <v>2</v>
      </c>
      <c r="Z142" s="104" t="s">
        <v>15</v>
      </c>
      <c r="AA142" s="16" t="s">
        <v>17</v>
      </c>
      <c r="AB142" s="16" t="s">
        <v>17</v>
      </c>
      <c r="AC142" s="16" t="s">
        <v>17</v>
      </c>
      <c r="AD142" s="16" t="s">
        <v>17</v>
      </c>
      <c r="AE142" s="19" t="s">
        <v>16</v>
      </c>
      <c r="AF142" s="21"/>
      <c r="AG142" s="133">
        <f>AG141+1</f>
        <v>2</v>
      </c>
      <c r="AH142" s="104" t="s">
        <v>15</v>
      </c>
      <c r="AI142" s="16" t="s">
        <v>17</v>
      </c>
      <c r="AJ142" s="16" t="s">
        <v>17</v>
      </c>
      <c r="AK142" s="16" t="s">
        <v>17</v>
      </c>
      <c r="AL142" s="16" t="s">
        <v>17</v>
      </c>
      <c r="AM142" s="19" t="s">
        <v>16</v>
      </c>
      <c r="AN142" s="17"/>
      <c r="AP142" s="20"/>
      <c r="AQ142" s="21"/>
      <c r="AR142" s="21"/>
      <c r="AS142" s="21"/>
      <c r="AT142" s="21"/>
      <c r="AU142" s="15" t="s">
        <v>15</v>
      </c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19" t="s">
        <v>16</v>
      </c>
      <c r="BH142" s="21"/>
      <c r="BI142" s="21"/>
      <c r="BJ142" s="17"/>
    </row>
    <row r="143" spans="2:62">
      <c r="B143" s="20"/>
      <c r="C143" s="97">
        <f>C142+1</f>
        <v>3</v>
      </c>
      <c r="D143" s="104" t="s">
        <v>15</v>
      </c>
      <c r="E143" s="19" t="s">
        <v>16</v>
      </c>
      <c r="F143" s="21"/>
      <c r="G143" s="97">
        <f>G142+1</f>
        <v>3</v>
      </c>
      <c r="H143" s="104" t="s">
        <v>15</v>
      </c>
      <c r="I143" s="19" t="s">
        <v>16</v>
      </c>
      <c r="J143" s="18" t="s">
        <v>13</v>
      </c>
      <c r="K143" s="21"/>
      <c r="L143" s="97">
        <f>L142+1</f>
        <v>3</v>
      </c>
      <c r="M143" s="104" t="s">
        <v>15</v>
      </c>
      <c r="N143" s="19" t="s">
        <v>16</v>
      </c>
      <c r="O143" s="18" t="s">
        <v>13</v>
      </c>
      <c r="P143" s="18" t="s">
        <v>13</v>
      </c>
      <c r="Q143" s="21"/>
      <c r="R143" s="97">
        <f>R142+1</f>
        <v>3</v>
      </c>
      <c r="S143" s="104" t="s">
        <v>15</v>
      </c>
      <c r="T143" s="19" t="s">
        <v>16</v>
      </c>
      <c r="U143" s="18" t="s">
        <v>13</v>
      </c>
      <c r="V143" s="18" t="s">
        <v>13</v>
      </c>
      <c r="W143" s="18" t="s">
        <v>13</v>
      </c>
      <c r="X143" s="21"/>
      <c r="Y143" s="97">
        <f>Y142+1</f>
        <v>3</v>
      </c>
      <c r="Z143" s="104" t="s">
        <v>15</v>
      </c>
      <c r="AA143" s="19" t="s">
        <v>16</v>
      </c>
      <c r="AB143" s="18" t="s">
        <v>13</v>
      </c>
      <c r="AC143" s="18" t="s">
        <v>13</v>
      </c>
      <c r="AD143" s="18" t="s">
        <v>13</v>
      </c>
      <c r="AE143" s="18" t="s">
        <v>13</v>
      </c>
      <c r="AF143" s="21"/>
      <c r="AG143" s="133">
        <f>AG142+1</f>
        <v>3</v>
      </c>
      <c r="AH143" s="104" t="s">
        <v>15</v>
      </c>
      <c r="AI143" s="19" t="s">
        <v>16</v>
      </c>
      <c r="AJ143" s="18" t="s">
        <v>13</v>
      </c>
      <c r="AK143" s="18" t="s">
        <v>13</v>
      </c>
      <c r="AL143" s="18" t="s">
        <v>13</v>
      </c>
      <c r="AM143" s="18" t="s">
        <v>13</v>
      </c>
      <c r="AN143" s="17"/>
      <c r="AP143" s="20"/>
      <c r="AQ143" s="21"/>
      <c r="AR143" s="21"/>
      <c r="AS143" s="21"/>
      <c r="AT143" s="21"/>
      <c r="AU143" s="15" t="s">
        <v>15</v>
      </c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19" t="s">
        <v>16</v>
      </c>
      <c r="BH143" s="21"/>
      <c r="BI143" s="21"/>
      <c r="BJ143" s="17"/>
    </row>
    <row r="144" spans="2:62">
      <c r="B144" s="20"/>
      <c r="C144" s="97">
        <f>C143+1</f>
        <v>4</v>
      </c>
      <c r="D144" s="105" t="s">
        <v>17</v>
      </c>
      <c r="E144" s="19" t="s">
        <v>16</v>
      </c>
      <c r="F144" s="21"/>
      <c r="G144" s="97">
        <f>G143+1</f>
        <v>4</v>
      </c>
      <c r="H144" s="105" t="s">
        <v>17</v>
      </c>
      <c r="I144" s="16" t="s">
        <v>17</v>
      </c>
      <c r="J144" s="19" t="s">
        <v>16</v>
      </c>
      <c r="K144" s="21"/>
      <c r="L144" s="97">
        <f>L143+1</f>
        <v>4</v>
      </c>
      <c r="M144" s="105" t="s">
        <v>17</v>
      </c>
      <c r="N144" s="16" t="s">
        <v>17</v>
      </c>
      <c r="O144" s="16" t="s">
        <v>17</v>
      </c>
      <c r="P144" s="19" t="s">
        <v>16</v>
      </c>
      <c r="Q144" s="21"/>
      <c r="R144" s="97">
        <f>R143+1</f>
        <v>4</v>
      </c>
      <c r="S144" s="105" t="s">
        <v>17</v>
      </c>
      <c r="T144" s="16" t="s">
        <v>17</v>
      </c>
      <c r="U144" s="16" t="s">
        <v>17</v>
      </c>
      <c r="V144" s="16" t="s">
        <v>17</v>
      </c>
      <c r="W144" s="19" t="s">
        <v>16</v>
      </c>
      <c r="X144" s="21"/>
      <c r="Y144" s="97">
        <f>Y143+1</f>
        <v>4</v>
      </c>
      <c r="Z144" s="105" t="s">
        <v>17</v>
      </c>
      <c r="AA144" s="16" t="s">
        <v>17</v>
      </c>
      <c r="AB144" s="16" t="s">
        <v>17</v>
      </c>
      <c r="AC144" s="16" t="s">
        <v>17</v>
      </c>
      <c r="AD144" s="16" t="s">
        <v>17</v>
      </c>
      <c r="AE144" s="19" t="s">
        <v>16</v>
      </c>
      <c r="AF144" s="21"/>
      <c r="AG144" s="133">
        <f>AG143+1</f>
        <v>4</v>
      </c>
      <c r="AH144" s="105" t="s">
        <v>17</v>
      </c>
      <c r="AI144" s="16" t="s">
        <v>17</v>
      </c>
      <c r="AJ144" s="16" t="s">
        <v>17</v>
      </c>
      <c r="AK144" s="16" t="s">
        <v>17</v>
      </c>
      <c r="AL144" s="16" t="s">
        <v>17</v>
      </c>
      <c r="AM144" s="19" t="s">
        <v>16</v>
      </c>
      <c r="AN144" s="17"/>
      <c r="AP144" s="20"/>
      <c r="AQ144" s="21"/>
      <c r="AR144" s="21"/>
      <c r="AS144" s="21"/>
      <c r="AT144" s="21"/>
      <c r="AU144" s="16" t="s">
        <v>17</v>
      </c>
      <c r="AV144" s="21" t="s">
        <v>150</v>
      </c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19" t="s">
        <v>16</v>
      </c>
      <c r="BH144" s="21" t="s">
        <v>149</v>
      </c>
      <c r="BI144" s="21"/>
      <c r="BJ144" s="17"/>
    </row>
    <row r="145" spans="1:62">
      <c r="B145" s="20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17"/>
      <c r="AP145" s="20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17"/>
    </row>
    <row r="146" spans="1:62">
      <c r="B146" s="20"/>
      <c r="C146" s="98"/>
      <c r="D146" s="101">
        <v>1</v>
      </c>
      <c r="E146" s="98">
        <f>D146+1</f>
        <v>2</v>
      </c>
      <c r="F146" s="97"/>
      <c r="G146" s="98"/>
      <c r="H146" s="101">
        <v>1</v>
      </c>
      <c r="I146" s="98">
        <f>H146+1</f>
        <v>2</v>
      </c>
      <c r="J146" s="98">
        <f>I146+1</f>
        <v>3</v>
      </c>
      <c r="K146" s="97"/>
      <c r="L146" s="98"/>
      <c r="M146" s="101">
        <v>1</v>
      </c>
      <c r="N146" s="98">
        <f>M146+1</f>
        <v>2</v>
      </c>
      <c r="O146" s="98">
        <f>N146+1</f>
        <v>3</v>
      </c>
      <c r="P146" s="98">
        <f>O146+1</f>
        <v>4</v>
      </c>
      <c r="Q146" s="21"/>
      <c r="R146" s="98"/>
      <c r="S146" s="101">
        <v>1</v>
      </c>
      <c r="T146" s="98">
        <f>S146+1</f>
        <v>2</v>
      </c>
      <c r="U146" s="98">
        <f>T146+1</f>
        <v>3</v>
      </c>
      <c r="V146" s="98">
        <f>U146+1</f>
        <v>4</v>
      </c>
      <c r="W146" s="98">
        <f>V146+1</f>
        <v>5</v>
      </c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17"/>
      <c r="AP146" s="20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17"/>
    </row>
    <row r="147" spans="1:62">
      <c r="B147" s="20"/>
      <c r="C147" s="97">
        <v>1</v>
      </c>
      <c r="D147" s="103" t="s">
        <v>15</v>
      </c>
      <c r="E147" s="131" t="s">
        <v>13</v>
      </c>
      <c r="F147" s="21"/>
      <c r="G147" s="97">
        <v>1</v>
      </c>
      <c r="H147" s="104" t="s">
        <v>15</v>
      </c>
      <c r="I147" s="18" t="s">
        <v>13</v>
      </c>
      <c r="J147" s="18" t="s">
        <v>13</v>
      </c>
      <c r="K147" s="21"/>
      <c r="L147" s="97">
        <v>1</v>
      </c>
      <c r="M147" s="103" t="s">
        <v>15</v>
      </c>
      <c r="N147" s="131" t="s">
        <v>13</v>
      </c>
      <c r="O147" s="131" t="s">
        <v>13</v>
      </c>
      <c r="P147" s="131" t="s">
        <v>13</v>
      </c>
      <c r="Q147" s="21"/>
      <c r="R147" s="97">
        <v>1</v>
      </c>
      <c r="S147" s="103" t="s">
        <v>15</v>
      </c>
      <c r="T147" s="131" t="s">
        <v>13</v>
      </c>
      <c r="U147" s="131" t="s">
        <v>13</v>
      </c>
      <c r="V147" s="131" t="s">
        <v>13</v>
      </c>
      <c r="W147" s="131" t="s">
        <v>13</v>
      </c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17"/>
      <c r="AP147" s="20"/>
      <c r="AQ147" s="21"/>
      <c r="AR147" s="21"/>
      <c r="AS147" s="21"/>
      <c r="AT147" s="21"/>
      <c r="AU147" s="21"/>
      <c r="AV147" s="21"/>
      <c r="AW147" s="21" t="s">
        <v>136</v>
      </c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17"/>
    </row>
    <row r="148" spans="1:62">
      <c r="B148" s="20"/>
      <c r="C148" s="97">
        <f>C147+1</f>
        <v>2</v>
      </c>
      <c r="D148" s="104" t="s">
        <v>15</v>
      </c>
      <c r="E148" s="19" t="s">
        <v>16</v>
      </c>
      <c r="F148" s="21"/>
      <c r="G148" s="97">
        <f>G147+1</f>
        <v>2</v>
      </c>
      <c r="H148" s="104" t="s">
        <v>15</v>
      </c>
      <c r="I148" s="16" t="s">
        <v>17</v>
      </c>
      <c r="J148" s="19" t="s">
        <v>16</v>
      </c>
      <c r="K148" s="21"/>
      <c r="L148" s="97">
        <f>L147+1</f>
        <v>2</v>
      </c>
      <c r="M148" s="104" t="s">
        <v>15</v>
      </c>
      <c r="N148" s="16" t="s">
        <v>17</v>
      </c>
      <c r="O148" s="16" t="s">
        <v>17</v>
      </c>
      <c r="P148" s="19" t="s">
        <v>16</v>
      </c>
      <c r="Q148" s="21"/>
      <c r="R148" s="97">
        <f>R147+1</f>
        <v>2</v>
      </c>
      <c r="S148" s="104" t="s">
        <v>15</v>
      </c>
      <c r="T148" s="16" t="s">
        <v>17</v>
      </c>
      <c r="U148" s="16" t="s">
        <v>17</v>
      </c>
      <c r="V148" s="16" t="s">
        <v>17</v>
      </c>
      <c r="W148" s="19" t="s">
        <v>16</v>
      </c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17"/>
      <c r="AP148" s="20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17"/>
    </row>
    <row r="149" spans="1:62">
      <c r="B149" s="20"/>
      <c r="C149" s="97">
        <f>C148+1</f>
        <v>3</v>
      </c>
      <c r="D149" s="104" t="s">
        <v>15</v>
      </c>
      <c r="E149" s="19" t="s">
        <v>16</v>
      </c>
      <c r="F149" s="21"/>
      <c r="G149" s="97">
        <f>G148+1</f>
        <v>3</v>
      </c>
      <c r="H149" s="104" t="s">
        <v>15</v>
      </c>
      <c r="I149" s="19" t="s">
        <v>16</v>
      </c>
      <c r="J149" s="18" t="s">
        <v>13</v>
      </c>
      <c r="K149" s="21"/>
      <c r="L149" s="97">
        <f>L148+1</f>
        <v>3</v>
      </c>
      <c r="M149" s="104" t="s">
        <v>15</v>
      </c>
      <c r="N149" s="19" t="s">
        <v>16</v>
      </c>
      <c r="O149" s="18" t="s">
        <v>13</v>
      </c>
      <c r="P149" s="18" t="s">
        <v>13</v>
      </c>
      <c r="Q149" s="21"/>
      <c r="R149" s="97">
        <f>R148+1</f>
        <v>3</v>
      </c>
      <c r="S149" s="104" t="s">
        <v>15</v>
      </c>
      <c r="T149" s="19" t="s">
        <v>16</v>
      </c>
      <c r="U149" s="18" t="s">
        <v>13</v>
      </c>
      <c r="V149" s="18" t="s">
        <v>13</v>
      </c>
      <c r="W149" s="18" t="s">
        <v>13</v>
      </c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17"/>
      <c r="AP149" s="20"/>
      <c r="AQ149" s="21" t="s">
        <v>133</v>
      </c>
      <c r="AR149" s="21"/>
      <c r="AS149" s="21"/>
      <c r="AT149" s="21"/>
      <c r="AU149" s="5">
        <v>1</v>
      </c>
      <c r="AV149" s="21"/>
      <c r="AW149" s="21" t="s">
        <v>134</v>
      </c>
      <c r="AX149" s="21"/>
      <c r="AY149" s="5">
        <f>AU149+1</f>
        <v>2</v>
      </c>
      <c r="AZ149" s="21"/>
      <c r="BA149" s="21"/>
      <c r="BB149" s="21"/>
      <c r="BC149" s="21"/>
      <c r="BD149" s="21"/>
      <c r="BE149" s="21" t="s">
        <v>134</v>
      </c>
      <c r="BF149" s="21"/>
      <c r="BG149" s="5">
        <f>AY149+1</f>
        <v>3</v>
      </c>
      <c r="BH149" s="21"/>
      <c r="BI149" s="21"/>
      <c r="BJ149" s="17"/>
    </row>
    <row r="150" spans="1:62">
      <c r="B150" s="20"/>
      <c r="C150" s="97">
        <f>C149+1</f>
        <v>4</v>
      </c>
      <c r="D150" s="104" t="s">
        <v>15</v>
      </c>
      <c r="E150" s="19" t="s">
        <v>16</v>
      </c>
      <c r="F150" s="21"/>
      <c r="G150" s="97">
        <f>G149+1</f>
        <v>4</v>
      </c>
      <c r="H150" s="104" t="s">
        <v>15</v>
      </c>
      <c r="I150" s="16" t="s">
        <v>17</v>
      </c>
      <c r="J150" s="19" t="s">
        <v>16</v>
      </c>
      <c r="K150" s="21"/>
      <c r="L150" s="97">
        <f>L149+1</f>
        <v>4</v>
      </c>
      <c r="M150" s="104" t="s">
        <v>15</v>
      </c>
      <c r="N150" s="16" t="s">
        <v>17</v>
      </c>
      <c r="O150" s="16" t="s">
        <v>17</v>
      </c>
      <c r="P150" s="19" t="s">
        <v>16</v>
      </c>
      <c r="Q150" s="21"/>
      <c r="R150" s="97">
        <f>R149+1</f>
        <v>4</v>
      </c>
      <c r="S150" s="104" t="s">
        <v>15</v>
      </c>
      <c r="T150" s="16" t="s">
        <v>17</v>
      </c>
      <c r="U150" s="16" t="s">
        <v>17</v>
      </c>
      <c r="V150" s="16" t="s">
        <v>17</v>
      </c>
      <c r="W150" s="19" t="s">
        <v>16</v>
      </c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17"/>
      <c r="AP150" s="20"/>
      <c r="AQ150" s="21"/>
      <c r="AR150" s="21"/>
      <c r="AS150" s="21"/>
      <c r="AT150" s="21"/>
      <c r="AU150" s="15" t="s">
        <v>15</v>
      </c>
      <c r="AV150" s="21" t="s">
        <v>149</v>
      </c>
      <c r="AW150" s="21"/>
      <c r="AX150" s="21"/>
      <c r="AY150" s="18" t="s">
        <v>13</v>
      </c>
      <c r="AZ150" s="97" t="s">
        <v>150</v>
      </c>
      <c r="BA150" s="21"/>
      <c r="BB150" s="21"/>
      <c r="BC150" s="21"/>
      <c r="BD150" s="21"/>
      <c r="BE150" s="21"/>
      <c r="BF150" s="21"/>
      <c r="BG150" s="18" t="s">
        <v>13</v>
      </c>
      <c r="BH150" s="21" t="s">
        <v>152</v>
      </c>
      <c r="BI150" s="21"/>
      <c r="BJ150" s="17"/>
    </row>
    <row r="151" spans="1:62">
      <c r="B151" s="20"/>
      <c r="C151" s="97">
        <f>C150+1</f>
        <v>5</v>
      </c>
      <c r="D151" s="104" t="s">
        <v>15</v>
      </c>
      <c r="E151" s="19" t="s">
        <v>16</v>
      </c>
      <c r="F151" s="21"/>
      <c r="G151" s="97">
        <f>G150+1</f>
        <v>5</v>
      </c>
      <c r="H151" s="104" t="s">
        <v>15</v>
      </c>
      <c r="I151" s="19" t="s">
        <v>16</v>
      </c>
      <c r="J151" s="18" t="s">
        <v>13</v>
      </c>
      <c r="K151" s="21"/>
      <c r="L151" s="97">
        <f>L150+1</f>
        <v>5</v>
      </c>
      <c r="M151" s="104" t="s">
        <v>15</v>
      </c>
      <c r="N151" s="19" t="s">
        <v>16</v>
      </c>
      <c r="O151" s="18" t="s">
        <v>13</v>
      </c>
      <c r="P151" s="18" t="s">
        <v>13</v>
      </c>
      <c r="Q151" s="21"/>
      <c r="R151" s="97">
        <f>R150+1</f>
        <v>5</v>
      </c>
      <c r="S151" s="104" t="s">
        <v>15</v>
      </c>
      <c r="T151" s="19" t="s">
        <v>16</v>
      </c>
      <c r="U151" s="18" t="s">
        <v>13</v>
      </c>
      <c r="V151" s="18" t="s">
        <v>13</v>
      </c>
      <c r="W151" s="18" t="s">
        <v>13</v>
      </c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17"/>
      <c r="AP151" s="20"/>
      <c r="AQ151" s="21"/>
      <c r="AR151" s="21"/>
      <c r="AS151" s="21"/>
      <c r="AT151" s="21"/>
      <c r="AU151" s="15" t="s">
        <v>15</v>
      </c>
      <c r="AV151" s="21"/>
      <c r="AW151" s="21"/>
      <c r="AX151" s="21"/>
      <c r="AY151" s="16" t="s">
        <v>17</v>
      </c>
      <c r="AZ151" s="21" t="s">
        <v>151</v>
      </c>
      <c r="BA151" s="21"/>
      <c r="BB151" s="21"/>
      <c r="BC151" s="21"/>
      <c r="BD151" s="21"/>
      <c r="BE151" s="21"/>
      <c r="BF151" s="21"/>
      <c r="BG151" s="19" t="s">
        <v>16</v>
      </c>
      <c r="BH151" s="21"/>
      <c r="BI151" s="21"/>
      <c r="BJ151" s="17"/>
    </row>
    <row r="152" spans="1:62">
      <c r="B152" s="20"/>
      <c r="C152" s="97">
        <f>C151+1</f>
        <v>6</v>
      </c>
      <c r="D152" s="105" t="s">
        <v>17</v>
      </c>
      <c r="E152" s="19" t="s">
        <v>16</v>
      </c>
      <c r="F152" s="21"/>
      <c r="G152" s="97">
        <f>G151+1</f>
        <v>6</v>
      </c>
      <c r="H152" s="105" t="s">
        <v>17</v>
      </c>
      <c r="I152" s="16" t="s">
        <v>17</v>
      </c>
      <c r="J152" s="19" t="s">
        <v>16</v>
      </c>
      <c r="K152" s="21"/>
      <c r="L152" s="97">
        <f>L151+1</f>
        <v>6</v>
      </c>
      <c r="M152" s="105" t="s">
        <v>17</v>
      </c>
      <c r="N152" s="16" t="s">
        <v>17</v>
      </c>
      <c r="O152" s="16" t="s">
        <v>17</v>
      </c>
      <c r="P152" s="19" t="s">
        <v>16</v>
      </c>
      <c r="Q152" s="21"/>
      <c r="R152" s="97">
        <f>R151+1</f>
        <v>6</v>
      </c>
      <c r="S152" s="105" t="s">
        <v>17</v>
      </c>
      <c r="T152" s="16" t="s">
        <v>17</v>
      </c>
      <c r="U152" s="16" t="s">
        <v>17</v>
      </c>
      <c r="V152" s="16" t="s">
        <v>17</v>
      </c>
      <c r="W152" s="19" t="s">
        <v>16</v>
      </c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17"/>
      <c r="AP152" s="20"/>
      <c r="AQ152" s="21"/>
      <c r="AR152" s="21"/>
      <c r="AS152" s="21"/>
      <c r="AT152" s="21"/>
      <c r="AU152" s="15" t="s">
        <v>15</v>
      </c>
      <c r="AV152" s="21"/>
      <c r="AW152" s="21"/>
      <c r="AX152" s="21"/>
      <c r="AY152" s="19" t="s">
        <v>16</v>
      </c>
      <c r="AZ152" s="21"/>
      <c r="BA152" s="21"/>
      <c r="BB152" s="21"/>
      <c r="BC152" s="21"/>
      <c r="BD152" s="21"/>
      <c r="BE152" s="21"/>
      <c r="BF152" s="21"/>
      <c r="BG152" s="18" t="s">
        <v>13</v>
      </c>
      <c r="BH152" s="21"/>
      <c r="BI152" s="21"/>
      <c r="BJ152" s="17"/>
    </row>
    <row r="153" spans="1:62" ht="15" thickBot="1">
      <c r="B153" s="22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4"/>
      <c r="AP153" s="20"/>
      <c r="AQ153" s="21"/>
      <c r="AR153" s="21"/>
      <c r="AS153" s="21"/>
      <c r="AT153" s="21"/>
      <c r="AU153" s="16" t="s">
        <v>17</v>
      </c>
      <c r="AV153" s="21" t="s">
        <v>150</v>
      </c>
      <c r="AW153" s="21"/>
      <c r="AX153" s="21"/>
      <c r="AY153" s="16" t="s">
        <v>17</v>
      </c>
      <c r="AZ153" s="21"/>
      <c r="BA153" s="21"/>
      <c r="BB153" s="21"/>
      <c r="BC153" s="21"/>
      <c r="BD153" s="21"/>
      <c r="BE153" s="21"/>
      <c r="BF153" s="21"/>
      <c r="BG153" s="19" t="s">
        <v>16</v>
      </c>
      <c r="BH153" s="21"/>
      <c r="BI153" s="21"/>
      <c r="BJ153" s="17"/>
    </row>
    <row r="154" spans="1:62" ht="15" thickBot="1"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22"/>
      <c r="AJ154" s="122"/>
      <c r="AK154" s="122"/>
      <c r="AL154" s="122"/>
      <c r="AM154" s="122"/>
      <c r="AN154" s="122"/>
      <c r="AP154" s="20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17"/>
    </row>
    <row r="155" spans="1:62">
      <c r="B155" s="121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3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P155" s="20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17"/>
    </row>
    <row r="156" spans="1:62" ht="15" thickBot="1">
      <c r="B156" s="20"/>
      <c r="C156" s="98"/>
      <c r="D156" s="101">
        <v>1</v>
      </c>
      <c r="E156" s="98">
        <f>D156+1</f>
        <v>2</v>
      </c>
      <c r="F156" s="97"/>
      <c r="G156" s="98"/>
      <c r="H156" s="101">
        <v>1</v>
      </c>
      <c r="I156" s="97">
        <f>H156+1</f>
        <v>2</v>
      </c>
      <c r="J156" s="97">
        <f>I156+1</f>
        <v>3</v>
      </c>
      <c r="K156" s="98">
        <f>J156+1</f>
        <v>4</v>
      </c>
      <c r="L156" s="97"/>
      <c r="M156" s="98"/>
      <c r="N156" s="101">
        <v>1</v>
      </c>
      <c r="O156" s="97">
        <f>N156+1</f>
        <v>2</v>
      </c>
      <c r="P156" s="97">
        <f>O156+1</f>
        <v>3</v>
      </c>
      <c r="Q156" s="97">
        <f>P156+1</f>
        <v>4</v>
      </c>
      <c r="R156" s="97">
        <f>Q156+1</f>
        <v>5</v>
      </c>
      <c r="S156" s="98">
        <f>R156+1</f>
        <v>6</v>
      </c>
      <c r="T156" s="17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P156" s="20"/>
      <c r="AQ156" s="21"/>
      <c r="AR156" s="21"/>
      <c r="AS156" s="21"/>
      <c r="AT156" s="21"/>
      <c r="AU156" s="21"/>
      <c r="AV156" s="21"/>
      <c r="AW156" s="21" t="s">
        <v>136</v>
      </c>
      <c r="AX156" s="21"/>
      <c r="AY156" s="21"/>
      <c r="AZ156" s="21"/>
      <c r="BA156" s="21" t="s">
        <v>137</v>
      </c>
      <c r="BB156" s="21"/>
      <c r="BC156" s="21"/>
      <c r="BD156" s="21"/>
      <c r="BE156" s="21"/>
      <c r="BF156" s="21"/>
      <c r="BG156" s="21"/>
      <c r="BH156" s="21"/>
      <c r="BI156" s="21"/>
      <c r="BJ156" s="17"/>
    </row>
    <row r="157" spans="1:62">
      <c r="B157" s="20"/>
      <c r="C157" s="97">
        <v>1</v>
      </c>
      <c r="D157" s="103" t="s">
        <v>15</v>
      </c>
      <c r="E157" s="131" t="s">
        <v>13</v>
      </c>
      <c r="F157" s="21"/>
      <c r="G157" s="97">
        <v>1</v>
      </c>
      <c r="H157" s="104" t="s">
        <v>15</v>
      </c>
      <c r="I157" s="40" t="s">
        <v>13</v>
      </c>
      <c r="J157" s="41" t="s">
        <v>13</v>
      </c>
      <c r="K157" s="18" t="s">
        <v>13</v>
      </c>
      <c r="L157" s="21"/>
      <c r="M157" s="97">
        <v>1</v>
      </c>
      <c r="N157" s="104" t="s">
        <v>15</v>
      </c>
      <c r="O157" s="40" t="s">
        <v>13</v>
      </c>
      <c r="P157" s="41" t="s">
        <v>13</v>
      </c>
      <c r="Q157" s="40" t="s">
        <v>13</v>
      </c>
      <c r="R157" s="41" t="s">
        <v>13</v>
      </c>
      <c r="S157" s="18" t="s">
        <v>13</v>
      </c>
      <c r="T157" s="17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P157" s="20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17"/>
    </row>
    <row r="158" spans="1:62" ht="15" thickBot="1">
      <c r="B158" s="20"/>
      <c r="C158" s="97">
        <f>C157+1</f>
        <v>2</v>
      </c>
      <c r="D158" s="104" t="s">
        <v>15</v>
      </c>
      <c r="E158" s="19" t="s">
        <v>16</v>
      </c>
      <c r="F158" s="21"/>
      <c r="G158" s="97">
        <f>G157+1</f>
        <v>2</v>
      </c>
      <c r="H158" s="104" t="s">
        <v>15</v>
      </c>
      <c r="I158" s="125" t="s">
        <v>17</v>
      </c>
      <c r="J158" s="126" t="s">
        <v>15</v>
      </c>
      <c r="K158" s="19" t="s">
        <v>16</v>
      </c>
      <c r="L158" s="21"/>
      <c r="M158" s="97">
        <f>M157+1</f>
        <v>2</v>
      </c>
      <c r="N158" s="104" t="s">
        <v>15</v>
      </c>
      <c r="O158" s="125" t="s">
        <v>17</v>
      </c>
      <c r="P158" s="126" t="s">
        <v>15</v>
      </c>
      <c r="Q158" s="125" t="s">
        <v>17</v>
      </c>
      <c r="R158" s="126" t="s">
        <v>15</v>
      </c>
      <c r="S158" s="19" t="s">
        <v>16</v>
      </c>
      <c r="T158" s="17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P158" s="20"/>
      <c r="AQ158" s="21" t="s">
        <v>135</v>
      </c>
      <c r="AR158" s="21"/>
      <c r="AS158" s="21"/>
      <c r="AT158" s="21"/>
      <c r="AU158" s="5">
        <v>1</v>
      </c>
      <c r="AV158" s="21"/>
      <c r="AW158" s="21" t="s">
        <v>134</v>
      </c>
      <c r="AX158" s="21"/>
      <c r="AY158" s="5">
        <f>AU158+1</f>
        <v>2</v>
      </c>
      <c r="AZ158" s="21"/>
      <c r="BA158" s="21" t="s">
        <v>134</v>
      </c>
      <c r="BB158" s="21"/>
      <c r="BC158" s="5">
        <f>AY158+1</f>
        <v>3</v>
      </c>
      <c r="BD158" s="21"/>
      <c r="BE158" s="21" t="s">
        <v>134</v>
      </c>
      <c r="BF158" s="21"/>
      <c r="BG158" s="5">
        <f>BC158+1</f>
        <v>4</v>
      </c>
      <c r="BH158" s="21"/>
      <c r="BI158" s="21"/>
      <c r="BJ158" s="17"/>
    </row>
    <row r="159" spans="1:62" ht="15" thickBot="1">
      <c r="A159" s="21"/>
      <c r="B159" s="20"/>
      <c r="C159" s="97">
        <f>C158+1</f>
        <v>3</v>
      </c>
      <c r="D159" s="105" t="s">
        <v>17</v>
      </c>
      <c r="E159" s="19" t="s">
        <v>16</v>
      </c>
      <c r="F159" s="21"/>
      <c r="G159" s="97">
        <f>G158+1</f>
        <v>3</v>
      </c>
      <c r="H159" s="105" t="s">
        <v>17</v>
      </c>
      <c r="I159" s="127" t="s">
        <v>16</v>
      </c>
      <c r="J159" s="128" t="s">
        <v>17</v>
      </c>
      <c r="K159" s="19" t="s">
        <v>16</v>
      </c>
      <c r="L159" s="21"/>
      <c r="M159" s="97">
        <f>M158+1</f>
        <v>3</v>
      </c>
      <c r="N159" s="105" t="s">
        <v>17</v>
      </c>
      <c r="O159" s="127" t="s">
        <v>16</v>
      </c>
      <c r="P159" s="128" t="s">
        <v>17</v>
      </c>
      <c r="Q159" s="127" t="s">
        <v>16</v>
      </c>
      <c r="R159" s="128" t="s">
        <v>17</v>
      </c>
      <c r="S159" s="19" t="s">
        <v>16</v>
      </c>
      <c r="T159" s="17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P159" s="20"/>
      <c r="AQ159" s="21"/>
      <c r="AR159" s="21"/>
      <c r="AS159" s="21"/>
      <c r="AT159" s="21"/>
      <c r="AU159" s="15" t="s">
        <v>15</v>
      </c>
      <c r="AV159" s="21" t="s">
        <v>149</v>
      </c>
      <c r="AW159" s="21"/>
      <c r="AX159" s="21"/>
      <c r="AY159" s="18" t="s">
        <v>13</v>
      </c>
      <c r="AZ159" s="97" t="s">
        <v>150</v>
      </c>
      <c r="BA159" s="21"/>
      <c r="BB159" s="21"/>
      <c r="BC159" s="18" t="s">
        <v>13</v>
      </c>
      <c r="BD159" s="21" t="s">
        <v>151</v>
      </c>
      <c r="BE159" s="21"/>
      <c r="BF159" s="21"/>
      <c r="BG159" s="18" t="s">
        <v>13</v>
      </c>
      <c r="BH159" s="21" t="s">
        <v>151</v>
      </c>
      <c r="BI159" s="21"/>
      <c r="BJ159" s="17"/>
    </row>
    <row r="160" spans="1:62">
      <c r="A160" s="21"/>
      <c r="B160" s="20"/>
      <c r="C160" s="97"/>
      <c r="D160" s="21"/>
      <c r="E160" s="21"/>
      <c r="F160" s="21"/>
      <c r="G160" s="97"/>
      <c r="H160" s="21"/>
      <c r="I160" s="21"/>
      <c r="J160" s="21"/>
      <c r="K160" s="21"/>
      <c r="L160" s="21"/>
      <c r="M160" s="97"/>
      <c r="N160" s="21"/>
      <c r="O160" s="21"/>
      <c r="P160" s="21"/>
      <c r="Q160" s="21"/>
      <c r="R160" s="21"/>
      <c r="S160" s="21"/>
      <c r="T160" s="17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P160" s="20"/>
      <c r="AQ160" s="21"/>
      <c r="AR160" s="21"/>
      <c r="AS160" s="21"/>
      <c r="AT160" s="21"/>
      <c r="AU160" s="15" t="s">
        <v>15</v>
      </c>
      <c r="AV160" s="21"/>
      <c r="AW160" s="21"/>
      <c r="AX160" s="21"/>
      <c r="AY160" s="16" t="s">
        <v>17</v>
      </c>
      <c r="AZ160" s="21" t="s">
        <v>151</v>
      </c>
      <c r="BA160" s="21"/>
      <c r="BB160" s="21"/>
      <c r="BC160" s="16" t="s">
        <v>17</v>
      </c>
      <c r="BD160" s="21"/>
      <c r="BE160" s="21"/>
      <c r="BF160" s="21"/>
      <c r="BG160" s="19" t="s">
        <v>16</v>
      </c>
      <c r="BH160" s="21"/>
      <c r="BI160" s="21"/>
      <c r="BJ160" s="17"/>
    </row>
    <row r="161" spans="1:62" ht="15" thickBot="1">
      <c r="A161" s="21"/>
      <c r="B161" s="20"/>
      <c r="C161" s="98"/>
      <c r="D161" s="101">
        <v>1</v>
      </c>
      <c r="E161" s="98">
        <f>D161+1</f>
        <v>2</v>
      </c>
      <c r="F161" s="97"/>
      <c r="G161" s="98"/>
      <c r="H161" s="101">
        <v>1</v>
      </c>
      <c r="I161" s="97">
        <f>H161+1</f>
        <v>2</v>
      </c>
      <c r="J161" s="97">
        <f>I161+1</f>
        <v>3</v>
      </c>
      <c r="K161" s="98">
        <f>J161+1</f>
        <v>4</v>
      </c>
      <c r="L161" s="97"/>
      <c r="M161" s="98"/>
      <c r="N161" s="101">
        <v>1</v>
      </c>
      <c r="O161" s="97">
        <f>N161+1</f>
        <v>2</v>
      </c>
      <c r="P161" s="97">
        <f>O161+1</f>
        <v>3</v>
      </c>
      <c r="Q161" s="97">
        <f>P161+1</f>
        <v>4</v>
      </c>
      <c r="R161" s="97">
        <f>Q161+1</f>
        <v>5</v>
      </c>
      <c r="S161" s="98">
        <f>R161+1</f>
        <v>6</v>
      </c>
      <c r="T161" s="17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P161" s="20"/>
      <c r="AQ161" s="21"/>
      <c r="AR161" s="21"/>
      <c r="AS161" s="21"/>
      <c r="AT161" s="21"/>
      <c r="AU161" s="15" t="s">
        <v>15</v>
      </c>
      <c r="AV161" s="21"/>
      <c r="AW161" s="21"/>
      <c r="AX161" s="21"/>
      <c r="AY161" s="19" t="s">
        <v>16</v>
      </c>
      <c r="AZ161" s="21"/>
      <c r="BA161" s="21"/>
      <c r="BB161" s="21"/>
      <c r="BC161" s="18" t="s">
        <v>13</v>
      </c>
      <c r="BD161" s="21"/>
      <c r="BE161" s="21"/>
      <c r="BF161" s="21"/>
      <c r="BG161" s="18" t="s">
        <v>13</v>
      </c>
      <c r="BH161" s="21"/>
      <c r="BI161" s="21"/>
      <c r="BJ161" s="17"/>
    </row>
    <row r="162" spans="1:62">
      <c r="A162" s="21"/>
      <c r="B162" s="20"/>
      <c r="C162" s="97">
        <v>1</v>
      </c>
      <c r="D162" s="103" t="s">
        <v>15</v>
      </c>
      <c r="E162" s="18" t="s">
        <v>13</v>
      </c>
      <c r="F162" s="21"/>
      <c r="G162" s="97">
        <v>1</v>
      </c>
      <c r="H162" s="104" t="s">
        <v>15</v>
      </c>
      <c r="I162" s="40" t="s">
        <v>13</v>
      </c>
      <c r="J162" s="41" t="s">
        <v>13</v>
      </c>
      <c r="K162" s="18" t="s">
        <v>13</v>
      </c>
      <c r="L162" s="21"/>
      <c r="M162" s="97">
        <v>1</v>
      </c>
      <c r="N162" s="104" t="s">
        <v>15</v>
      </c>
      <c r="O162" s="40" t="s">
        <v>13</v>
      </c>
      <c r="P162" s="41" t="s">
        <v>13</v>
      </c>
      <c r="Q162" s="40" t="s">
        <v>13</v>
      </c>
      <c r="R162" s="41" t="s">
        <v>13</v>
      </c>
      <c r="S162" s="18" t="s">
        <v>13</v>
      </c>
      <c r="T162" s="17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P162" s="20"/>
      <c r="AQ162" s="21"/>
      <c r="AR162" s="21"/>
      <c r="AS162" s="21"/>
      <c r="AT162" s="21"/>
      <c r="AU162" s="16" t="s">
        <v>17</v>
      </c>
      <c r="AV162" s="21"/>
      <c r="AW162" s="21"/>
      <c r="AX162" s="21"/>
      <c r="AY162" s="16" t="s">
        <v>17</v>
      </c>
      <c r="AZ162" s="21"/>
      <c r="BA162" s="21"/>
      <c r="BB162" s="21"/>
      <c r="BC162" s="16" t="s">
        <v>17</v>
      </c>
      <c r="BD162" s="21"/>
      <c r="BE162" s="21"/>
      <c r="BF162" s="21"/>
      <c r="BG162" s="19" t="s">
        <v>16</v>
      </c>
      <c r="BH162" s="21"/>
      <c r="BI162" s="21"/>
      <c r="BJ162" s="17"/>
    </row>
    <row r="163" spans="1:62" ht="15" thickBot="1">
      <c r="B163" s="20"/>
      <c r="C163" s="97">
        <f>C162+1</f>
        <v>2</v>
      </c>
      <c r="D163" s="104" t="s">
        <v>15</v>
      </c>
      <c r="E163" s="19" t="s">
        <v>16</v>
      </c>
      <c r="F163" s="21"/>
      <c r="G163" s="97">
        <f>G162+1</f>
        <v>2</v>
      </c>
      <c r="H163" s="104" t="s">
        <v>15</v>
      </c>
      <c r="I163" s="125" t="s">
        <v>17</v>
      </c>
      <c r="J163" s="126" t="s">
        <v>15</v>
      </c>
      <c r="K163" s="19" t="s">
        <v>16</v>
      </c>
      <c r="L163" s="21"/>
      <c r="M163" s="97">
        <f>M162+1</f>
        <v>2</v>
      </c>
      <c r="N163" s="104" t="s">
        <v>15</v>
      </c>
      <c r="O163" s="125" t="s">
        <v>17</v>
      </c>
      <c r="P163" s="126" t="s">
        <v>15</v>
      </c>
      <c r="Q163" s="125" t="s">
        <v>17</v>
      </c>
      <c r="R163" s="126" t="s">
        <v>15</v>
      </c>
      <c r="S163" s="19" t="s">
        <v>16</v>
      </c>
      <c r="T163" s="17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P163" s="22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4"/>
    </row>
    <row r="164" spans="1:62">
      <c r="B164" s="20"/>
      <c r="C164" s="97">
        <f>C163+1</f>
        <v>3</v>
      </c>
      <c r="D164" s="104" t="s">
        <v>15</v>
      </c>
      <c r="E164" s="19" t="s">
        <v>16</v>
      </c>
      <c r="F164" s="21"/>
      <c r="G164" s="97">
        <f>G163+1</f>
        <v>3</v>
      </c>
      <c r="H164" s="104" t="s">
        <v>15</v>
      </c>
      <c r="I164" s="129" t="s">
        <v>16</v>
      </c>
      <c r="J164" s="130" t="s">
        <v>15</v>
      </c>
      <c r="K164" s="19" t="s">
        <v>16</v>
      </c>
      <c r="L164" s="21"/>
      <c r="M164" s="97">
        <f>M163+1</f>
        <v>3</v>
      </c>
      <c r="N164" s="104" t="s">
        <v>15</v>
      </c>
      <c r="O164" s="129" t="s">
        <v>16</v>
      </c>
      <c r="P164" s="130" t="s">
        <v>15</v>
      </c>
      <c r="Q164" s="129" t="s">
        <v>16</v>
      </c>
      <c r="R164" s="130" t="s">
        <v>15</v>
      </c>
      <c r="S164" s="19" t="s">
        <v>16</v>
      </c>
      <c r="T164" s="17"/>
    </row>
    <row r="165" spans="1:62" ht="15" thickBot="1">
      <c r="B165" s="20"/>
      <c r="C165" s="97">
        <f>C164+1</f>
        <v>4</v>
      </c>
      <c r="D165" s="104" t="s">
        <v>15</v>
      </c>
      <c r="E165" s="19" t="s">
        <v>16</v>
      </c>
      <c r="F165" s="21"/>
      <c r="G165" s="97">
        <f>G164+1</f>
        <v>4</v>
      </c>
      <c r="H165" s="104" t="s">
        <v>15</v>
      </c>
      <c r="I165" s="115" t="s">
        <v>16</v>
      </c>
      <c r="J165" s="126" t="s">
        <v>15</v>
      </c>
      <c r="K165" s="19" t="s">
        <v>16</v>
      </c>
      <c r="L165" s="21"/>
      <c r="M165" s="97">
        <f>M164+1</f>
        <v>4</v>
      </c>
      <c r="N165" s="104" t="s">
        <v>15</v>
      </c>
      <c r="O165" s="115" t="s">
        <v>16</v>
      </c>
      <c r="P165" s="126" t="s">
        <v>15</v>
      </c>
      <c r="Q165" s="115" t="s">
        <v>16</v>
      </c>
      <c r="R165" s="126" t="s">
        <v>15</v>
      </c>
      <c r="S165" s="19" t="s">
        <v>16</v>
      </c>
      <c r="T165" s="17"/>
    </row>
    <row r="166" spans="1:62" ht="15" thickBot="1">
      <c r="B166" s="20"/>
      <c r="C166" s="97">
        <f>C165+1</f>
        <v>5</v>
      </c>
      <c r="D166" s="105" t="s">
        <v>17</v>
      </c>
      <c r="E166" s="19" t="s">
        <v>16</v>
      </c>
      <c r="F166" s="21"/>
      <c r="G166" s="97">
        <f>G165+1</f>
        <v>5</v>
      </c>
      <c r="H166" s="105" t="s">
        <v>17</v>
      </c>
      <c r="I166" s="127" t="s">
        <v>16</v>
      </c>
      <c r="J166" s="128" t="s">
        <v>17</v>
      </c>
      <c r="K166" s="19" t="s">
        <v>16</v>
      </c>
      <c r="L166" s="21"/>
      <c r="M166" s="97">
        <f>M165+1</f>
        <v>5</v>
      </c>
      <c r="N166" s="105" t="s">
        <v>17</v>
      </c>
      <c r="O166" s="127" t="s">
        <v>16</v>
      </c>
      <c r="P166" s="128" t="s">
        <v>17</v>
      </c>
      <c r="Q166" s="127" t="s">
        <v>16</v>
      </c>
      <c r="R166" s="128" t="s">
        <v>17</v>
      </c>
      <c r="S166" s="19" t="s">
        <v>16</v>
      </c>
      <c r="T166" s="17"/>
    </row>
    <row r="167" spans="1:62">
      <c r="B167" s="20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17"/>
    </row>
    <row r="168" spans="1:62" ht="15" thickBot="1">
      <c r="B168" s="20"/>
      <c r="C168" s="98"/>
      <c r="D168" s="101">
        <v>1</v>
      </c>
      <c r="E168" s="98">
        <f>D168+1</f>
        <v>2</v>
      </c>
      <c r="F168" s="97"/>
      <c r="G168" s="98"/>
      <c r="H168" s="101">
        <v>1</v>
      </c>
      <c r="I168" s="97">
        <f>H168+1</f>
        <v>2</v>
      </c>
      <c r="J168" s="97">
        <f>I168+1</f>
        <v>3</v>
      </c>
      <c r="K168" s="98">
        <f>J168+1</f>
        <v>4</v>
      </c>
      <c r="L168" s="97"/>
      <c r="M168" s="98"/>
      <c r="N168" s="101">
        <v>1</v>
      </c>
      <c r="O168" s="97">
        <f>N168+1</f>
        <v>2</v>
      </c>
      <c r="P168" s="97">
        <f>O168+1</f>
        <v>3</v>
      </c>
      <c r="Q168" s="97">
        <f>P168+1</f>
        <v>4</v>
      </c>
      <c r="R168" s="97">
        <f>Q168+1</f>
        <v>5</v>
      </c>
      <c r="S168" s="98">
        <f>R168+1</f>
        <v>6</v>
      </c>
      <c r="T168" s="17"/>
    </row>
    <row r="169" spans="1:62">
      <c r="B169" s="20"/>
      <c r="C169" s="97">
        <v>1</v>
      </c>
      <c r="D169" s="103" t="s">
        <v>15</v>
      </c>
      <c r="E169" s="18" t="s">
        <v>13</v>
      </c>
      <c r="F169" s="21"/>
      <c r="G169" s="97">
        <v>1</v>
      </c>
      <c r="H169" s="104" t="s">
        <v>15</v>
      </c>
      <c r="I169" s="40" t="s">
        <v>13</v>
      </c>
      <c r="J169" s="41" t="s">
        <v>13</v>
      </c>
      <c r="K169" s="18" t="s">
        <v>13</v>
      </c>
      <c r="L169" s="21"/>
      <c r="M169" s="97">
        <v>1</v>
      </c>
      <c r="N169" s="104" t="s">
        <v>15</v>
      </c>
      <c r="O169" s="40" t="s">
        <v>13</v>
      </c>
      <c r="P169" s="41" t="s">
        <v>13</v>
      </c>
      <c r="Q169" s="40" t="s">
        <v>13</v>
      </c>
      <c r="R169" s="41" t="s">
        <v>13</v>
      </c>
      <c r="S169" s="18" t="s">
        <v>13</v>
      </c>
      <c r="T169" s="17"/>
    </row>
    <row r="170" spans="1:62" ht="15" thickBot="1">
      <c r="B170" s="20"/>
      <c r="C170" s="97">
        <f t="shared" ref="C170:C175" si="36">C169+1</f>
        <v>2</v>
      </c>
      <c r="D170" s="104" t="s">
        <v>15</v>
      </c>
      <c r="E170" s="19" t="s">
        <v>16</v>
      </c>
      <c r="F170" s="21"/>
      <c r="G170" s="97">
        <f t="shared" ref="G170:G175" si="37">G169+1</f>
        <v>2</v>
      </c>
      <c r="H170" s="104" t="s">
        <v>15</v>
      </c>
      <c r="I170" s="125" t="s">
        <v>17</v>
      </c>
      <c r="J170" s="126" t="s">
        <v>15</v>
      </c>
      <c r="K170" s="19" t="s">
        <v>16</v>
      </c>
      <c r="L170" s="21"/>
      <c r="M170" s="97">
        <f>M169+1</f>
        <v>2</v>
      </c>
      <c r="N170" s="104" t="s">
        <v>15</v>
      </c>
      <c r="O170" s="125" t="s">
        <v>17</v>
      </c>
      <c r="P170" s="126" t="s">
        <v>15</v>
      </c>
      <c r="Q170" s="125" t="s">
        <v>17</v>
      </c>
      <c r="R170" s="126" t="s">
        <v>15</v>
      </c>
      <c r="S170" s="19" t="s">
        <v>16</v>
      </c>
      <c r="T170" s="17"/>
    </row>
    <row r="171" spans="1:62">
      <c r="B171" s="20"/>
      <c r="C171" s="97">
        <f t="shared" si="36"/>
        <v>3</v>
      </c>
      <c r="D171" s="104" t="s">
        <v>15</v>
      </c>
      <c r="E171" s="19" t="s">
        <v>16</v>
      </c>
      <c r="F171" s="21"/>
      <c r="G171" s="97">
        <f t="shared" si="37"/>
        <v>3</v>
      </c>
      <c r="H171" s="104" t="s">
        <v>15</v>
      </c>
      <c r="I171" s="129" t="s">
        <v>16</v>
      </c>
      <c r="J171" s="130" t="s">
        <v>15</v>
      </c>
      <c r="K171" s="19" t="s">
        <v>16</v>
      </c>
      <c r="L171" s="21"/>
      <c r="M171" s="97">
        <f>M170+1</f>
        <v>3</v>
      </c>
      <c r="N171" s="104" t="s">
        <v>15</v>
      </c>
      <c r="O171" s="129" t="s">
        <v>16</v>
      </c>
      <c r="P171" s="130" t="s">
        <v>15</v>
      </c>
      <c r="Q171" s="129" t="s">
        <v>16</v>
      </c>
      <c r="R171" s="130" t="s">
        <v>15</v>
      </c>
      <c r="S171" s="19" t="s">
        <v>16</v>
      </c>
      <c r="T171" s="17"/>
    </row>
    <row r="172" spans="1:62" ht="15" thickBot="1">
      <c r="B172" s="20"/>
      <c r="C172" s="97">
        <f t="shared" si="36"/>
        <v>4</v>
      </c>
      <c r="D172" s="104" t="s">
        <v>15</v>
      </c>
      <c r="E172" s="19" t="s">
        <v>16</v>
      </c>
      <c r="F172" s="21"/>
      <c r="G172" s="97">
        <f t="shared" si="37"/>
        <v>4</v>
      </c>
      <c r="H172" s="104" t="s">
        <v>15</v>
      </c>
      <c r="I172" s="115" t="s">
        <v>16</v>
      </c>
      <c r="J172" s="126" t="s">
        <v>15</v>
      </c>
      <c r="K172" s="19" t="s">
        <v>16</v>
      </c>
      <c r="L172" s="21"/>
      <c r="M172" s="97">
        <f>M171+1</f>
        <v>4</v>
      </c>
      <c r="N172" s="104" t="s">
        <v>15</v>
      </c>
      <c r="O172" s="115" t="s">
        <v>16</v>
      </c>
      <c r="P172" s="126" t="s">
        <v>15</v>
      </c>
      <c r="Q172" s="115" t="s">
        <v>16</v>
      </c>
      <c r="R172" s="126" t="s">
        <v>15</v>
      </c>
      <c r="S172" s="19" t="s">
        <v>16</v>
      </c>
      <c r="T172" s="17"/>
    </row>
    <row r="173" spans="1:62">
      <c r="B173" s="20"/>
      <c r="C173" s="97">
        <f t="shared" si="36"/>
        <v>5</v>
      </c>
      <c r="D173" s="104" t="s">
        <v>15</v>
      </c>
      <c r="E173" s="19" t="s">
        <v>16</v>
      </c>
      <c r="F173" s="21"/>
      <c r="G173" s="97">
        <f t="shared" si="37"/>
        <v>5</v>
      </c>
      <c r="H173" s="104" t="s">
        <v>15</v>
      </c>
      <c r="I173" s="129" t="s">
        <v>16</v>
      </c>
      <c r="J173" s="130" t="s">
        <v>15</v>
      </c>
      <c r="K173" s="19" t="s">
        <v>16</v>
      </c>
      <c r="L173" s="21"/>
      <c r="M173" s="97">
        <f>M172+1</f>
        <v>5</v>
      </c>
      <c r="N173" s="104" t="s">
        <v>15</v>
      </c>
      <c r="O173" s="129" t="s">
        <v>16</v>
      </c>
      <c r="P173" s="130" t="s">
        <v>15</v>
      </c>
      <c r="Q173" s="129" t="s">
        <v>16</v>
      </c>
      <c r="R173" s="130" t="s">
        <v>15</v>
      </c>
      <c r="S173" s="19" t="s">
        <v>16</v>
      </c>
      <c r="T173" s="17"/>
    </row>
    <row r="174" spans="1:62" ht="15" thickBot="1">
      <c r="B174" s="20"/>
      <c r="C174" s="97">
        <f t="shared" si="36"/>
        <v>6</v>
      </c>
      <c r="D174" s="104" t="s">
        <v>15</v>
      </c>
      <c r="E174" s="19" t="s">
        <v>16</v>
      </c>
      <c r="F174" s="21"/>
      <c r="G174" s="97">
        <f t="shared" si="37"/>
        <v>6</v>
      </c>
      <c r="H174" s="104" t="s">
        <v>15</v>
      </c>
      <c r="I174" s="115" t="s">
        <v>16</v>
      </c>
      <c r="J174" s="126" t="s">
        <v>15</v>
      </c>
      <c r="K174" s="19" t="s">
        <v>16</v>
      </c>
      <c r="L174" s="21"/>
      <c r="M174" s="97">
        <f>M173+1</f>
        <v>6</v>
      </c>
      <c r="N174" s="104" t="s">
        <v>15</v>
      </c>
      <c r="O174" s="115" t="s">
        <v>16</v>
      </c>
      <c r="P174" s="126" t="s">
        <v>15</v>
      </c>
      <c r="Q174" s="115" t="s">
        <v>16</v>
      </c>
      <c r="R174" s="126" t="s">
        <v>15</v>
      </c>
      <c r="S174" s="19" t="s">
        <v>16</v>
      </c>
      <c r="T174" s="17"/>
    </row>
    <row r="175" spans="1:62" ht="15" thickBot="1">
      <c r="B175" s="20"/>
      <c r="C175" s="97">
        <f t="shared" si="36"/>
        <v>7</v>
      </c>
      <c r="D175" s="105" t="s">
        <v>17</v>
      </c>
      <c r="E175" s="19" t="s">
        <v>16</v>
      </c>
      <c r="F175" s="21"/>
      <c r="G175" s="97">
        <f t="shared" si="37"/>
        <v>7</v>
      </c>
      <c r="H175" s="105" t="s">
        <v>17</v>
      </c>
      <c r="I175" s="127" t="s">
        <v>16</v>
      </c>
      <c r="J175" s="128" t="s">
        <v>17</v>
      </c>
      <c r="K175" s="19" t="s">
        <v>16</v>
      </c>
      <c r="L175" s="21"/>
      <c r="M175" s="97">
        <f>M172+1</f>
        <v>5</v>
      </c>
      <c r="N175" s="105" t="s">
        <v>17</v>
      </c>
      <c r="O175" s="127" t="s">
        <v>16</v>
      </c>
      <c r="P175" s="128" t="s">
        <v>17</v>
      </c>
      <c r="Q175" s="127" t="s">
        <v>16</v>
      </c>
      <c r="R175" s="128" t="s">
        <v>17</v>
      </c>
      <c r="S175" s="19" t="s">
        <v>16</v>
      </c>
      <c r="T175" s="17"/>
    </row>
    <row r="176" spans="1:62" ht="15" thickBot="1">
      <c r="B176" s="22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4"/>
    </row>
    <row r="177" spans="2:24" ht="15" thickBot="1"/>
    <row r="178" spans="2:24">
      <c r="B178" s="121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3"/>
    </row>
    <row r="179" spans="2:24">
      <c r="B179" s="20"/>
      <c r="C179" s="98"/>
      <c r="D179" s="101">
        <v>1</v>
      </c>
      <c r="E179" s="98">
        <f>D179+1</f>
        <v>2</v>
      </c>
      <c r="F179" s="98">
        <f>E179+1</f>
        <v>3</v>
      </c>
      <c r="G179" s="97"/>
      <c r="H179" s="98"/>
      <c r="I179" s="101">
        <v>1</v>
      </c>
      <c r="J179" s="98">
        <f>I179+1</f>
        <v>2</v>
      </c>
      <c r="K179" s="98">
        <f>J179+1</f>
        <v>3</v>
      </c>
      <c r="L179" s="98">
        <f>K179+1</f>
        <v>4</v>
      </c>
      <c r="M179" s="98">
        <f>L179+1</f>
        <v>5</v>
      </c>
      <c r="N179" s="135"/>
    </row>
    <row r="180" spans="2:24">
      <c r="B180" s="20"/>
      <c r="C180" s="97">
        <v>1</v>
      </c>
      <c r="D180" s="104" t="s">
        <v>15</v>
      </c>
      <c r="E180" s="18" t="s">
        <v>13</v>
      </c>
      <c r="F180" s="18" t="s">
        <v>13</v>
      </c>
      <c r="G180" s="21"/>
      <c r="H180" s="97">
        <v>1</v>
      </c>
      <c r="I180" s="104" t="s">
        <v>15</v>
      </c>
      <c r="J180" s="18" t="s">
        <v>13</v>
      </c>
      <c r="K180" s="18" t="s">
        <v>13</v>
      </c>
      <c r="L180" s="18" t="s">
        <v>13</v>
      </c>
      <c r="M180" s="18" t="s">
        <v>13</v>
      </c>
      <c r="N180" s="17"/>
    </row>
    <row r="181" spans="2:24">
      <c r="B181" s="20"/>
      <c r="C181" s="97">
        <f>C180+1</f>
        <v>2</v>
      </c>
      <c r="D181" s="104" t="s">
        <v>15</v>
      </c>
      <c r="E181" s="25" t="s">
        <v>31</v>
      </c>
      <c r="F181" s="19" t="s">
        <v>16</v>
      </c>
      <c r="G181" s="21"/>
      <c r="H181" s="97">
        <f>H180+1</f>
        <v>2</v>
      </c>
      <c r="I181" s="104" t="s">
        <v>15</v>
      </c>
      <c r="J181" s="25" t="s">
        <v>31</v>
      </c>
      <c r="K181" s="16" t="s">
        <v>17</v>
      </c>
      <c r="L181" s="15" t="s">
        <v>15</v>
      </c>
      <c r="M181" s="19" t="s">
        <v>16</v>
      </c>
      <c r="N181" s="17"/>
      <c r="X181" s="78"/>
    </row>
    <row r="182" spans="2:24">
      <c r="B182" s="20"/>
      <c r="C182" s="97">
        <f>C181+1</f>
        <v>3</v>
      </c>
      <c r="D182" s="105" t="s">
        <v>17</v>
      </c>
      <c r="E182" s="16" t="s">
        <v>17</v>
      </c>
      <c r="F182" s="19" t="s">
        <v>16</v>
      </c>
      <c r="G182" s="21"/>
      <c r="H182" s="97">
        <f>H181+1</f>
        <v>3</v>
      </c>
      <c r="I182" s="105" t="s">
        <v>17</v>
      </c>
      <c r="J182" s="16" t="s">
        <v>17</v>
      </c>
      <c r="K182" s="19" t="s">
        <v>16</v>
      </c>
      <c r="L182" s="16" t="s">
        <v>17</v>
      </c>
      <c r="M182" s="19" t="s">
        <v>16</v>
      </c>
      <c r="N182" s="17"/>
    </row>
    <row r="183" spans="2:24">
      <c r="B183" s="20"/>
      <c r="C183" s="97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17"/>
    </row>
    <row r="184" spans="2:24">
      <c r="B184" s="20"/>
      <c r="C184" s="98"/>
      <c r="D184" s="101">
        <v>1</v>
      </c>
      <c r="E184" s="98">
        <f>D184+1</f>
        <v>2</v>
      </c>
      <c r="F184" s="98">
        <f>E184+1</f>
        <v>3</v>
      </c>
      <c r="G184" s="21"/>
      <c r="H184" s="98"/>
      <c r="I184" s="101">
        <v>1</v>
      </c>
      <c r="J184" s="98">
        <f>I184+1</f>
        <v>2</v>
      </c>
      <c r="K184" s="98">
        <f>J184+1</f>
        <v>3</v>
      </c>
      <c r="L184" s="98">
        <f>K184+1</f>
        <v>4</v>
      </c>
      <c r="M184" s="98">
        <f>L184+1</f>
        <v>5</v>
      </c>
      <c r="N184" s="17"/>
    </row>
    <row r="185" spans="2:24">
      <c r="B185" s="20"/>
      <c r="C185" s="97">
        <v>1</v>
      </c>
      <c r="D185" s="104" t="s">
        <v>15</v>
      </c>
      <c r="E185" s="18" t="s">
        <v>13</v>
      </c>
      <c r="F185" s="18" t="s">
        <v>13</v>
      </c>
      <c r="G185" s="21"/>
      <c r="H185" s="97">
        <v>1</v>
      </c>
      <c r="I185" s="104" t="s">
        <v>15</v>
      </c>
      <c r="J185" s="18" t="s">
        <v>13</v>
      </c>
      <c r="K185" s="18" t="s">
        <v>13</v>
      </c>
      <c r="L185" s="18" t="s">
        <v>13</v>
      </c>
      <c r="M185" s="18" t="s">
        <v>13</v>
      </c>
      <c r="N185" s="17"/>
    </row>
    <row r="186" spans="2:24">
      <c r="B186" s="20"/>
      <c r="C186" s="97">
        <f>C185+1</f>
        <v>2</v>
      </c>
      <c r="D186" s="104" t="s">
        <v>15</v>
      </c>
      <c r="E186" s="16" t="s">
        <v>17</v>
      </c>
      <c r="F186" s="19" t="s">
        <v>16</v>
      </c>
      <c r="G186" s="21"/>
      <c r="H186" s="97">
        <f>H185+1</f>
        <v>2</v>
      </c>
      <c r="I186" s="104" t="s">
        <v>15</v>
      </c>
      <c r="J186" s="16" t="s">
        <v>17</v>
      </c>
      <c r="K186" s="16" t="s">
        <v>17</v>
      </c>
      <c r="L186" s="15" t="s">
        <v>15</v>
      </c>
      <c r="M186" s="19" t="s">
        <v>16</v>
      </c>
      <c r="N186" s="17"/>
    </row>
    <row r="187" spans="2:24">
      <c r="B187" s="20"/>
      <c r="C187" s="97">
        <f>C186+1</f>
        <v>3</v>
      </c>
      <c r="D187" s="105" t="s">
        <v>17</v>
      </c>
      <c r="E187" s="19" t="s">
        <v>16</v>
      </c>
      <c r="F187" s="25" t="s">
        <v>31</v>
      </c>
      <c r="G187" s="21"/>
      <c r="H187" s="97">
        <f>H186+1</f>
        <v>3</v>
      </c>
      <c r="I187" s="105" t="s">
        <v>17</v>
      </c>
      <c r="J187" s="19" t="s">
        <v>16</v>
      </c>
      <c r="K187" s="25" t="s">
        <v>31</v>
      </c>
      <c r="L187" s="16" t="s">
        <v>17</v>
      </c>
      <c r="M187" s="19" t="s">
        <v>16</v>
      </c>
      <c r="N187" s="17"/>
    </row>
    <row r="188" spans="2:24">
      <c r="B188" s="20"/>
      <c r="C188" s="97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17"/>
    </row>
    <row r="189" spans="2:24">
      <c r="B189" s="20"/>
      <c r="C189" s="98"/>
      <c r="D189" s="101">
        <v>1</v>
      </c>
      <c r="E189" s="98">
        <f>D189+1</f>
        <v>2</v>
      </c>
      <c r="F189" s="98">
        <f>E189+1</f>
        <v>3</v>
      </c>
      <c r="G189" s="21"/>
      <c r="H189" s="98"/>
      <c r="I189" s="101">
        <v>1</v>
      </c>
      <c r="J189" s="98">
        <f>I189+1</f>
        <v>2</v>
      </c>
      <c r="K189" s="98">
        <f>J189+1</f>
        <v>3</v>
      </c>
      <c r="L189" s="98">
        <f>K189+1</f>
        <v>4</v>
      </c>
      <c r="M189" s="98">
        <f>L189+1</f>
        <v>5</v>
      </c>
      <c r="N189" s="17"/>
    </row>
    <row r="190" spans="2:24">
      <c r="B190" s="20"/>
      <c r="C190" s="97">
        <v>1</v>
      </c>
      <c r="D190" s="104" t="s">
        <v>15</v>
      </c>
      <c r="E190" s="18" t="s">
        <v>13</v>
      </c>
      <c r="F190" s="18" t="s">
        <v>13</v>
      </c>
      <c r="G190" s="21"/>
      <c r="H190" s="97">
        <v>1</v>
      </c>
      <c r="I190" s="104" t="s">
        <v>15</v>
      </c>
      <c r="J190" s="18" t="s">
        <v>13</v>
      </c>
      <c r="K190" s="18" t="s">
        <v>13</v>
      </c>
      <c r="L190" s="18" t="s">
        <v>13</v>
      </c>
      <c r="M190" s="18" t="s">
        <v>13</v>
      </c>
      <c r="N190" s="17"/>
    </row>
    <row r="191" spans="2:24">
      <c r="B191" s="20"/>
      <c r="C191" s="97">
        <f>C190+1</f>
        <v>2</v>
      </c>
      <c r="D191" s="105" t="s">
        <v>17</v>
      </c>
      <c r="E191" s="15" t="s">
        <v>15</v>
      </c>
      <c r="F191" s="19" t="s">
        <v>16</v>
      </c>
      <c r="G191" s="21"/>
      <c r="H191" s="97">
        <f>H190+1</f>
        <v>2</v>
      </c>
      <c r="I191" s="104" t="s">
        <v>15</v>
      </c>
      <c r="J191" s="16" t="s">
        <v>17</v>
      </c>
      <c r="K191" s="15" t="s">
        <v>15</v>
      </c>
      <c r="L191" s="25" t="s">
        <v>31</v>
      </c>
      <c r="M191" s="19" t="s">
        <v>16</v>
      </c>
      <c r="N191" s="17"/>
    </row>
    <row r="192" spans="2:24">
      <c r="B192" s="20"/>
      <c r="C192" s="97">
        <f>C191+1</f>
        <v>3</v>
      </c>
      <c r="D192" s="134" t="s">
        <v>31</v>
      </c>
      <c r="E192" s="16" t="s">
        <v>17</v>
      </c>
      <c r="F192" s="19" t="s">
        <v>16</v>
      </c>
      <c r="G192" s="21"/>
      <c r="H192" s="97">
        <f>H191+1</f>
        <v>3</v>
      </c>
      <c r="I192" s="105" t="s">
        <v>17</v>
      </c>
      <c r="J192" s="19" t="s">
        <v>16</v>
      </c>
      <c r="K192" s="16" t="s">
        <v>17</v>
      </c>
      <c r="L192" s="16" t="s">
        <v>17</v>
      </c>
      <c r="M192" s="19" t="s">
        <v>16</v>
      </c>
      <c r="N192" s="17"/>
    </row>
    <row r="193" spans="2:14" ht="15" thickBot="1">
      <c r="B193" s="22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7CDE-FA09-4542-9DD9-60A1EEECAB2D}">
  <dimension ref="A2:AV132"/>
  <sheetViews>
    <sheetView tabSelected="1" topLeftCell="A109" workbookViewId="0">
      <selection activeCell="AD124" sqref="AD124"/>
    </sheetView>
  </sheetViews>
  <sheetFormatPr defaultRowHeight="14.6"/>
  <cols>
    <col min="1" max="93" width="3" customWidth="1"/>
  </cols>
  <sheetData>
    <row r="2" spans="2:28">
      <c r="B2" s="69"/>
      <c r="D2" t="s">
        <v>71</v>
      </c>
      <c r="K2" s="141"/>
      <c r="M2" t="s">
        <v>155</v>
      </c>
    </row>
    <row r="3" spans="2:28">
      <c r="B3" s="138"/>
      <c r="D3" t="s">
        <v>153</v>
      </c>
    </row>
    <row r="5" spans="2:28">
      <c r="B5" s="15" t="s">
        <v>15</v>
      </c>
      <c r="D5" t="s">
        <v>154</v>
      </c>
    </row>
    <row r="6" spans="2:28">
      <c r="B6" s="16" t="s">
        <v>17</v>
      </c>
    </row>
    <row r="7" spans="2:28">
      <c r="B7" s="19" t="s">
        <v>16</v>
      </c>
    </row>
    <row r="8" spans="2:28">
      <c r="B8" s="18" t="s">
        <v>13</v>
      </c>
    </row>
    <row r="10" spans="2:28">
      <c r="D10" s="2">
        <v>0</v>
      </c>
      <c r="E10" s="2">
        <f>D10+1</f>
        <v>1</v>
      </c>
      <c r="F10" s="2">
        <f>E10+1</f>
        <v>2</v>
      </c>
      <c r="G10" s="2">
        <f>F10+1</f>
        <v>3</v>
      </c>
      <c r="H10" s="2">
        <f>G10+1</f>
        <v>4</v>
      </c>
      <c r="I10" s="2">
        <f>H10+1</f>
        <v>5</v>
      </c>
      <c r="J10" s="2">
        <f>I10+1</f>
        <v>6</v>
      </c>
      <c r="M10" s="2">
        <v>0</v>
      </c>
      <c r="N10" s="2">
        <f>M10+1</f>
        <v>1</v>
      </c>
      <c r="O10" s="2">
        <f>N10+1</f>
        <v>2</v>
      </c>
      <c r="P10" s="2">
        <f>O10+1</f>
        <v>3</v>
      </c>
      <c r="Q10" s="2">
        <f>P10+1</f>
        <v>4</v>
      </c>
      <c r="R10" s="2">
        <f>Q10+1</f>
        <v>5</v>
      </c>
      <c r="S10" s="2">
        <f>R10+1</f>
        <v>6</v>
      </c>
      <c r="V10" s="2">
        <v>0</v>
      </c>
      <c r="W10" s="2">
        <f>V10+1</f>
        <v>1</v>
      </c>
      <c r="X10" s="2">
        <f>W10+1</f>
        <v>2</v>
      </c>
      <c r="Y10" s="2">
        <f>X10+1</f>
        <v>3</v>
      </c>
      <c r="Z10" s="2">
        <f>Y10+1</f>
        <v>4</v>
      </c>
      <c r="AA10" s="2">
        <f>Z10+1</f>
        <v>5</v>
      </c>
      <c r="AB10" s="2">
        <f>AA10+1</f>
        <v>6</v>
      </c>
    </row>
    <row r="11" spans="2:28">
      <c r="C11">
        <v>0</v>
      </c>
      <c r="D11" s="139"/>
      <c r="J11" s="110"/>
      <c r="L11">
        <v>0</v>
      </c>
      <c r="M11" s="139"/>
      <c r="S11" s="110"/>
      <c r="U11">
        <v>0</v>
      </c>
      <c r="V11" s="139"/>
      <c r="AB11" s="110"/>
    </row>
    <row r="12" spans="2:28">
      <c r="C12">
        <f>C11+1</f>
        <v>1</v>
      </c>
      <c r="D12" s="140"/>
      <c r="J12" s="89"/>
      <c r="L12">
        <f>L11+1</f>
        <v>1</v>
      </c>
      <c r="M12" s="140"/>
      <c r="S12" s="89"/>
      <c r="U12">
        <f>U11+1</f>
        <v>1</v>
      </c>
      <c r="V12" s="140"/>
      <c r="AB12" s="89"/>
    </row>
    <row r="13" spans="2:28">
      <c r="C13">
        <f>C12+1</f>
        <v>2</v>
      </c>
      <c r="D13" s="140"/>
      <c r="E13" s="19" t="s">
        <v>16</v>
      </c>
      <c r="F13" s="69"/>
      <c r="G13" s="18" t="s">
        <v>13</v>
      </c>
      <c r="H13" s="141"/>
      <c r="I13" s="18" t="s">
        <v>13</v>
      </c>
      <c r="J13" s="142" t="s">
        <v>13</v>
      </c>
      <c r="L13">
        <f>L12+1</f>
        <v>2</v>
      </c>
      <c r="M13" s="140"/>
      <c r="N13" s="19" t="s">
        <v>16</v>
      </c>
      <c r="O13" s="18" t="s">
        <v>13</v>
      </c>
      <c r="P13" s="18" t="s">
        <v>13</v>
      </c>
      <c r="Q13" s="69"/>
      <c r="R13" s="18" t="s">
        <v>13</v>
      </c>
      <c r="S13" s="142" t="s">
        <v>13</v>
      </c>
      <c r="U13">
        <f>U12+1</f>
        <v>2</v>
      </c>
      <c r="V13" s="140"/>
      <c r="W13" s="19" t="s">
        <v>16</v>
      </c>
      <c r="X13" s="18" t="s">
        <v>13</v>
      </c>
      <c r="Y13" s="18" t="s">
        <v>13</v>
      </c>
      <c r="Z13" s="18" t="s">
        <v>13</v>
      </c>
      <c r="AA13" s="18" t="s">
        <v>13</v>
      </c>
      <c r="AB13" s="69"/>
    </row>
    <row r="14" spans="2:28">
      <c r="C14">
        <f>C13+1</f>
        <v>3</v>
      </c>
      <c r="D14" s="140"/>
      <c r="E14" s="16" t="s">
        <v>17</v>
      </c>
      <c r="F14" s="16" t="s">
        <v>17</v>
      </c>
      <c r="G14" s="16" t="s">
        <v>17</v>
      </c>
      <c r="H14" s="141"/>
      <c r="I14" s="16" t="s">
        <v>17</v>
      </c>
      <c r="J14" s="143" t="s">
        <v>16</v>
      </c>
      <c r="L14">
        <f>L13+1</f>
        <v>3</v>
      </c>
      <c r="M14" s="140"/>
      <c r="N14" s="16" t="s">
        <v>17</v>
      </c>
      <c r="O14" s="16" t="s">
        <v>17</v>
      </c>
      <c r="P14" s="16" t="s">
        <v>17</v>
      </c>
      <c r="Q14" s="141"/>
      <c r="R14" s="16" t="s">
        <v>17</v>
      </c>
      <c r="S14" s="143" t="s">
        <v>16</v>
      </c>
      <c r="U14">
        <f>U13+1</f>
        <v>3</v>
      </c>
      <c r="V14" s="140"/>
      <c r="W14" s="16" t="s">
        <v>17</v>
      </c>
      <c r="X14" s="16" t="s">
        <v>17</v>
      </c>
      <c r="Y14" s="16" t="s">
        <v>17</v>
      </c>
      <c r="Z14" s="141"/>
      <c r="AA14" s="16" t="s">
        <v>17</v>
      </c>
      <c r="AB14" s="143" t="s">
        <v>16</v>
      </c>
    </row>
    <row r="15" spans="2:28">
      <c r="C15">
        <f>C14+1</f>
        <v>4</v>
      </c>
      <c r="D15" s="140"/>
      <c r="E15" s="19" t="s">
        <v>16</v>
      </c>
      <c r="F15" s="18" t="s">
        <v>13</v>
      </c>
      <c r="G15" s="18" t="s">
        <v>13</v>
      </c>
      <c r="H15" s="141"/>
      <c r="I15" s="18" t="s">
        <v>13</v>
      </c>
      <c r="J15" s="142" t="s">
        <v>13</v>
      </c>
      <c r="L15">
        <f>L14+1</f>
        <v>4</v>
      </c>
      <c r="M15" s="140"/>
      <c r="N15" s="19" t="s">
        <v>16</v>
      </c>
      <c r="O15" s="18" t="s">
        <v>13</v>
      </c>
      <c r="P15" s="18" t="s">
        <v>13</v>
      </c>
      <c r="Q15" s="141"/>
      <c r="R15" s="18" t="s">
        <v>13</v>
      </c>
      <c r="S15" s="142" t="s">
        <v>13</v>
      </c>
      <c r="U15">
        <f>U14+1</f>
        <v>4</v>
      </c>
      <c r="V15" s="140"/>
      <c r="W15" s="19" t="s">
        <v>16</v>
      </c>
      <c r="X15" s="18" t="s">
        <v>13</v>
      </c>
      <c r="Y15" s="18" t="s">
        <v>13</v>
      </c>
      <c r="Z15" s="141"/>
      <c r="AA15" s="18" t="s">
        <v>13</v>
      </c>
      <c r="AB15" s="142" t="s">
        <v>13</v>
      </c>
    </row>
    <row r="16" spans="2:28">
      <c r="C16">
        <f>C15+1</f>
        <v>5</v>
      </c>
      <c r="D16" s="140"/>
      <c r="E16" s="16" t="s">
        <v>17</v>
      </c>
      <c r="F16" s="16" t="s">
        <v>17</v>
      </c>
      <c r="G16" s="16" t="s">
        <v>17</v>
      </c>
      <c r="H16" s="141"/>
      <c r="I16" s="16" t="s">
        <v>17</v>
      </c>
      <c r="J16" s="143" t="s">
        <v>16</v>
      </c>
      <c r="L16">
        <f>L15+1</f>
        <v>5</v>
      </c>
      <c r="M16" s="140"/>
      <c r="N16" s="16" t="s">
        <v>17</v>
      </c>
      <c r="O16" s="16" t="s">
        <v>17</v>
      </c>
      <c r="P16" s="16" t="s">
        <v>17</v>
      </c>
      <c r="Q16" s="141"/>
      <c r="R16" s="16" t="s">
        <v>17</v>
      </c>
      <c r="S16" s="143" t="s">
        <v>16</v>
      </c>
      <c r="U16">
        <f>U15+1</f>
        <v>5</v>
      </c>
      <c r="V16" s="140"/>
      <c r="W16" s="16" t="s">
        <v>17</v>
      </c>
      <c r="X16" s="16" t="s">
        <v>17</v>
      </c>
      <c r="Y16" s="16" t="s">
        <v>17</v>
      </c>
      <c r="Z16" s="141"/>
      <c r="AA16" s="16" t="s">
        <v>17</v>
      </c>
      <c r="AB16" s="143" t="s">
        <v>16</v>
      </c>
    </row>
    <row r="17" spans="3:28">
      <c r="C17">
        <f>C16+1</f>
        <v>6</v>
      </c>
      <c r="D17" s="140"/>
      <c r="E17" s="19" t="s">
        <v>16</v>
      </c>
      <c r="F17" s="18" t="s">
        <v>13</v>
      </c>
      <c r="G17" s="18" t="s">
        <v>13</v>
      </c>
      <c r="H17" s="138"/>
      <c r="I17" s="18" t="s">
        <v>13</v>
      </c>
      <c r="J17" s="142" t="s">
        <v>13</v>
      </c>
      <c r="L17">
        <f>L16+1</f>
        <v>6</v>
      </c>
      <c r="M17" s="140"/>
      <c r="N17" s="19" t="s">
        <v>16</v>
      </c>
      <c r="O17" s="18" t="s">
        <v>13</v>
      </c>
      <c r="P17" s="18" t="s">
        <v>13</v>
      </c>
      <c r="Q17" s="138"/>
      <c r="R17" s="18" t="s">
        <v>13</v>
      </c>
      <c r="S17" s="142" t="s">
        <v>13</v>
      </c>
      <c r="U17">
        <f>U16+1</f>
        <v>6</v>
      </c>
      <c r="V17" s="140"/>
      <c r="W17" s="19" t="s">
        <v>16</v>
      </c>
      <c r="X17" s="18" t="s">
        <v>13</v>
      </c>
      <c r="Y17" s="18" t="s">
        <v>13</v>
      </c>
      <c r="Z17" s="138"/>
      <c r="AA17" s="18" t="s">
        <v>13</v>
      </c>
      <c r="AB17" s="142" t="s">
        <v>13</v>
      </c>
    </row>
    <row r="18" spans="3:28">
      <c r="C18" t="s">
        <v>80</v>
      </c>
      <c r="D18" s="140"/>
      <c r="J18" s="89"/>
      <c r="L18" t="s">
        <v>80</v>
      </c>
      <c r="M18" s="140"/>
      <c r="S18" s="89"/>
      <c r="U18" t="s">
        <v>80</v>
      </c>
      <c r="V18" s="140"/>
      <c r="AB18" s="89"/>
    </row>
    <row r="21" spans="3:28">
      <c r="D21" s="2">
        <v>0</v>
      </c>
      <c r="E21" s="2">
        <f>D21+1</f>
        <v>1</v>
      </c>
      <c r="F21" s="2">
        <f>E21+1</f>
        <v>2</v>
      </c>
      <c r="G21" s="2">
        <f>F21+1</f>
        <v>3</v>
      </c>
      <c r="H21" s="2">
        <f>G21+1</f>
        <v>4</v>
      </c>
      <c r="I21" s="2" t="s">
        <v>80</v>
      </c>
      <c r="L21" s="2">
        <v>0</v>
      </c>
      <c r="M21" s="2">
        <f>L21+1</f>
        <v>1</v>
      </c>
      <c r="N21" s="2">
        <f>M21+1</f>
        <v>2</v>
      </c>
      <c r="O21" s="2">
        <f>N21+1</f>
        <v>3</v>
      </c>
      <c r="P21" s="2">
        <f>O21+1</f>
        <v>4</v>
      </c>
      <c r="Q21" s="2" t="s">
        <v>80</v>
      </c>
      <c r="T21" s="2">
        <v>0</v>
      </c>
      <c r="U21" s="2">
        <f>T21+1</f>
        <v>1</v>
      </c>
      <c r="V21" s="2">
        <f>U21+1</f>
        <v>2</v>
      </c>
      <c r="W21" s="2">
        <f>V21+1</f>
        <v>3</v>
      </c>
      <c r="X21" s="2">
        <f>W21+1</f>
        <v>4</v>
      </c>
      <c r="Y21" s="2" t="s">
        <v>80</v>
      </c>
    </row>
    <row r="22" spans="3:28">
      <c r="C22">
        <v>0</v>
      </c>
      <c r="D22" s="139"/>
      <c r="K22">
        <v>0</v>
      </c>
      <c r="L22" s="139"/>
      <c r="S22">
        <v>0</v>
      </c>
      <c r="T22" s="139"/>
    </row>
    <row r="23" spans="3:28">
      <c r="C23">
        <f>C22+1</f>
        <v>1</v>
      </c>
      <c r="D23" s="140"/>
      <c r="K23">
        <f>K22+1</f>
        <v>1</v>
      </c>
      <c r="L23" s="140"/>
      <c r="S23">
        <f>S22+1</f>
        <v>1</v>
      </c>
      <c r="T23" s="140"/>
    </row>
    <row r="24" spans="3:28">
      <c r="C24">
        <f>C23+1</f>
        <v>2</v>
      </c>
      <c r="D24" s="140"/>
      <c r="E24" s="19" t="s">
        <v>16</v>
      </c>
      <c r="F24" s="69"/>
      <c r="G24" s="18" t="s">
        <v>13</v>
      </c>
      <c r="H24" s="141"/>
      <c r="I24" s="18" t="s">
        <v>13</v>
      </c>
      <c r="K24">
        <f>K23+1</f>
        <v>2</v>
      </c>
      <c r="L24" s="140"/>
      <c r="M24" s="19" t="s">
        <v>16</v>
      </c>
      <c r="N24" s="18" t="s">
        <v>13</v>
      </c>
      <c r="O24" s="69"/>
      <c r="P24" s="18" t="s">
        <v>13</v>
      </c>
      <c r="S24">
        <f>S23+1</f>
        <v>2</v>
      </c>
      <c r="T24" s="140"/>
      <c r="U24" s="19" t="s">
        <v>16</v>
      </c>
      <c r="V24" s="18" t="s">
        <v>13</v>
      </c>
      <c r="W24" s="18" t="s">
        <v>13</v>
      </c>
      <c r="X24" s="69"/>
      <c r="Y24" s="18" t="s">
        <v>13</v>
      </c>
    </row>
    <row r="25" spans="3:28">
      <c r="C25">
        <f>C24+1</f>
        <v>3</v>
      </c>
      <c r="D25" s="140"/>
      <c r="E25" s="16" t="s">
        <v>17</v>
      </c>
      <c r="H25" s="141"/>
      <c r="K25">
        <f>K24+1</f>
        <v>3</v>
      </c>
      <c r="L25" s="140"/>
      <c r="M25" s="16" t="s">
        <v>17</v>
      </c>
      <c r="N25" s="16" t="s">
        <v>17</v>
      </c>
      <c r="O25" s="141"/>
      <c r="P25" s="16" t="s">
        <v>17</v>
      </c>
      <c r="S25">
        <f>S24+1</f>
        <v>3</v>
      </c>
      <c r="T25" s="140"/>
      <c r="U25" s="16" t="s">
        <v>17</v>
      </c>
      <c r="V25" s="16" t="s">
        <v>17</v>
      </c>
      <c r="W25" s="141"/>
      <c r="X25" s="16" t="s">
        <v>17</v>
      </c>
    </row>
    <row r="26" spans="3:28">
      <c r="C26">
        <f>C25+1</f>
        <v>4</v>
      </c>
      <c r="D26" s="140"/>
      <c r="E26" s="19" t="s">
        <v>16</v>
      </c>
      <c r="H26" s="141"/>
      <c r="K26" t="e">
        <f>#REF!+1</f>
        <v>#REF!</v>
      </c>
      <c r="L26" s="140"/>
      <c r="M26" s="16" t="s">
        <v>17</v>
      </c>
      <c r="O26" s="141"/>
      <c r="S26" t="e">
        <f>#REF!+1</f>
        <v>#REF!</v>
      </c>
      <c r="T26" s="140"/>
      <c r="U26" s="16" t="s">
        <v>17</v>
      </c>
      <c r="W26" s="141"/>
    </row>
    <row r="27" spans="3:28">
      <c r="C27">
        <f>C26+1</f>
        <v>5</v>
      </c>
      <c r="D27" s="140"/>
      <c r="E27" s="16" t="s">
        <v>17</v>
      </c>
      <c r="F27" s="16" t="s">
        <v>17</v>
      </c>
      <c r="G27" s="16" t="s">
        <v>17</v>
      </c>
      <c r="H27" s="138"/>
      <c r="I27" s="16" t="s">
        <v>17</v>
      </c>
      <c r="K27" t="e">
        <f>K26+1</f>
        <v>#REF!</v>
      </c>
      <c r="L27" s="140"/>
      <c r="M27" s="19" t="s">
        <v>16</v>
      </c>
      <c r="N27" s="18" t="s">
        <v>13</v>
      </c>
      <c r="O27" s="138"/>
      <c r="P27" s="18" t="s">
        <v>13</v>
      </c>
      <c r="S27" t="e">
        <f>S26+1</f>
        <v>#REF!</v>
      </c>
      <c r="T27" s="140"/>
      <c r="U27" s="19" t="s">
        <v>16</v>
      </c>
      <c r="V27" s="18" t="s">
        <v>13</v>
      </c>
      <c r="W27" s="138"/>
      <c r="X27" s="18" t="s">
        <v>13</v>
      </c>
      <c r="Y27" s="18" t="s">
        <v>13</v>
      </c>
    </row>
    <row r="29" spans="3:28">
      <c r="C29" t="s">
        <v>80</v>
      </c>
      <c r="D29" s="140"/>
      <c r="K29" t="s">
        <v>80</v>
      </c>
      <c r="L29" s="140"/>
      <c r="S29" t="s">
        <v>80</v>
      </c>
      <c r="T29" s="140"/>
    </row>
    <row r="42" spans="35:47">
      <c r="AJ42" s="2">
        <v>0</v>
      </c>
      <c r="AK42" s="2">
        <f>AJ42+1</f>
        <v>1</v>
      </c>
      <c r="AL42" s="2">
        <f>AK42+1</f>
        <v>2</v>
      </c>
      <c r="AM42" s="2">
        <f>AL42+1</f>
        <v>3</v>
      </c>
      <c r="AN42" s="2">
        <f>AM42+1</f>
        <v>4</v>
      </c>
      <c r="AO42" s="2">
        <f>AN42+1</f>
        <v>5</v>
      </c>
      <c r="AP42" s="2">
        <f>AO42+1</f>
        <v>6</v>
      </c>
      <c r="AQ42" s="2">
        <f>AP42+1</f>
        <v>7</v>
      </c>
      <c r="AR42" s="2">
        <f>AQ42+1</f>
        <v>8</v>
      </c>
      <c r="AS42" s="2">
        <f>AR42+1</f>
        <v>9</v>
      </c>
    </row>
    <row r="43" spans="35:47">
      <c r="AI43">
        <v>0</v>
      </c>
      <c r="AJ43" s="144"/>
      <c r="AK43" s="147"/>
      <c r="AL43" s="147"/>
      <c r="AM43" s="147"/>
      <c r="AN43" s="147"/>
      <c r="AO43" s="147"/>
      <c r="AP43" s="147"/>
      <c r="AQ43" s="147"/>
      <c r="AR43" s="147"/>
      <c r="AS43" s="148"/>
    </row>
    <row r="44" spans="35:47">
      <c r="AI44">
        <f>AI43+1</f>
        <v>1</v>
      </c>
      <c r="AJ44" s="145"/>
      <c r="AK44" s="149"/>
      <c r="AL44" s="149"/>
      <c r="AM44" s="149"/>
      <c r="AN44" s="149"/>
      <c r="AO44" s="149"/>
      <c r="AP44" s="149"/>
      <c r="AQ44" s="149"/>
      <c r="AR44" s="149"/>
      <c r="AS44" s="150"/>
    </row>
    <row r="45" spans="35:47" ht="15" thickBot="1">
      <c r="AI45">
        <f>AI44+1</f>
        <v>2</v>
      </c>
      <c r="AJ45" s="145"/>
      <c r="AK45" s="149"/>
      <c r="AL45" s="149"/>
      <c r="AM45" s="149"/>
      <c r="AN45" s="149"/>
      <c r="AO45" s="149"/>
      <c r="AP45" s="149"/>
      <c r="AQ45" s="149"/>
      <c r="AR45" s="149"/>
      <c r="AS45" s="175">
        <v>42</v>
      </c>
      <c r="AU45" t="s">
        <v>160</v>
      </c>
    </row>
    <row r="46" spans="35:47" ht="15" thickTop="1">
      <c r="AI46">
        <f>AI45+1</f>
        <v>3</v>
      </c>
      <c r="AJ46" s="154"/>
      <c r="AK46" s="166">
        <v>6</v>
      </c>
      <c r="AL46" s="167"/>
      <c r="AM46" s="168"/>
      <c r="AN46" s="168"/>
      <c r="AO46" s="168"/>
      <c r="AP46" s="168"/>
      <c r="AQ46" s="168"/>
      <c r="AR46" s="168"/>
      <c r="AS46" s="169">
        <v>41</v>
      </c>
    </row>
    <row r="47" spans="35:47">
      <c r="AI47">
        <f>AI46+1</f>
        <v>4</v>
      </c>
      <c r="AJ47" s="154"/>
      <c r="AK47" s="170">
        <v>5</v>
      </c>
      <c r="AL47" s="37">
        <v>1</v>
      </c>
      <c r="AM47" s="149">
        <v>10</v>
      </c>
      <c r="AN47" s="149">
        <v>11</v>
      </c>
      <c r="AO47" s="149">
        <v>20</v>
      </c>
      <c r="AP47" s="149">
        <v>21</v>
      </c>
      <c r="AQ47" s="149">
        <v>30</v>
      </c>
      <c r="AR47" s="149">
        <v>31</v>
      </c>
      <c r="AS47" s="171">
        <v>40</v>
      </c>
      <c r="AU47" t="s">
        <v>156</v>
      </c>
    </row>
    <row r="48" spans="35:47">
      <c r="AI48">
        <f>AI47+1</f>
        <v>5</v>
      </c>
      <c r="AJ48" s="154"/>
      <c r="AK48" s="170">
        <v>4</v>
      </c>
      <c r="AL48" s="149">
        <v>2</v>
      </c>
      <c r="AM48" s="149"/>
      <c r="AN48" s="149"/>
      <c r="AO48" s="149"/>
      <c r="AP48" s="149"/>
      <c r="AQ48" s="149"/>
      <c r="AR48" s="149"/>
      <c r="AS48" s="171"/>
      <c r="AU48" t="s">
        <v>157</v>
      </c>
    </row>
    <row r="49" spans="35:47">
      <c r="AI49">
        <f>AI48+1</f>
        <v>6</v>
      </c>
      <c r="AJ49" s="154"/>
      <c r="AK49" s="170">
        <v>3</v>
      </c>
      <c r="AL49" s="149">
        <v>3</v>
      </c>
      <c r="AM49" s="149"/>
      <c r="AN49" s="149"/>
      <c r="AO49" s="149"/>
      <c r="AP49" s="149"/>
      <c r="AQ49" s="149"/>
      <c r="AR49" s="149"/>
      <c r="AS49" s="171"/>
      <c r="AU49" t="s">
        <v>158</v>
      </c>
    </row>
    <row r="50" spans="35:47">
      <c r="AI50">
        <f>AI49+1</f>
        <v>7</v>
      </c>
      <c r="AJ50" s="154"/>
      <c r="AK50" s="170">
        <v>2</v>
      </c>
      <c r="AL50" s="149">
        <v>4</v>
      </c>
      <c r="AM50" s="149"/>
      <c r="AN50" s="149"/>
      <c r="AO50" s="149"/>
      <c r="AP50" s="149"/>
      <c r="AQ50" s="149"/>
      <c r="AR50" s="149"/>
      <c r="AS50" s="171"/>
      <c r="AU50" t="s">
        <v>159</v>
      </c>
    </row>
    <row r="51" spans="35:47" ht="15" thickBot="1">
      <c r="AI51">
        <f>AI50+1</f>
        <v>8</v>
      </c>
      <c r="AJ51" s="154"/>
      <c r="AK51" s="172">
        <v>1</v>
      </c>
      <c r="AL51" s="173">
        <v>5</v>
      </c>
      <c r="AM51" s="173">
        <v>6</v>
      </c>
      <c r="AN51" s="173">
        <v>15</v>
      </c>
      <c r="AO51" s="173">
        <v>16</v>
      </c>
      <c r="AP51" s="173">
        <v>25</v>
      </c>
      <c r="AQ51" s="173">
        <v>26</v>
      </c>
      <c r="AR51" s="173">
        <v>35</v>
      </c>
      <c r="AS51" s="174">
        <v>36</v>
      </c>
    </row>
    <row r="52" spans="35:47" ht="15" thickTop="1">
      <c r="AI52">
        <f>AI51+1</f>
        <v>9</v>
      </c>
      <c r="AJ52" s="146"/>
      <c r="AK52" s="151"/>
      <c r="AL52" s="2"/>
      <c r="AM52" s="2"/>
      <c r="AN52" s="2"/>
      <c r="AO52" s="2"/>
      <c r="AP52" s="2"/>
      <c r="AQ52" s="2"/>
      <c r="AR52" s="2"/>
      <c r="AS52" s="113"/>
    </row>
    <row r="55" spans="35:47">
      <c r="AJ55" s="2">
        <v>0</v>
      </c>
      <c r="AK55" s="2">
        <f>AJ55+1</f>
        <v>1</v>
      </c>
      <c r="AL55" s="2">
        <f>AK55+1</f>
        <v>2</v>
      </c>
      <c r="AM55" s="2">
        <f>AL55+1</f>
        <v>3</v>
      </c>
      <c r="AN55" s="2">
        <f>AM55+1</f>
        <v>4</v>
      </c>
      <c r="AO55" s="2">
        <f>AN55+1</f>
        <v>5</v>
      </c>
      <c r="AP55" s="2">
        <f>AO55+1</f>
        <v>6</v>
      </c>
      <c r="AQ55" s="2">
        <f>AP55+1</f>
        <v>7</v>
      </c>
      <c r="AR55" s="2">
        <f>AQ55+1</f>
        <v>8</v>
      </c>
      <c r="AS55" s="2">
        <f>AR55+1</f>
        <v>9</v>
      </c>
    </row>
    <row r="56" spans="35:47">
      <c r="AI56">
        <v>0</v>
      </c>
      <c r="AJ56" s="144"/>
      <c r="AK56" s="147"/>
      <c r="AL56" s="147"/>
      <c r="AM56" s="147"/>
      <c r="AN56" s="147"/>
      <c r="AO56" s="147"/>
      <c r="AP56" s="147"/>
      <c r="AQ56" s="147"/>
      <c r="AR56" s="147"/>
      <c r="AS56" s="148"/>
    </row>
    <row r="57" spans="35:47">
      <c r="AI57">
        <f>AI56+1</f>
        <v>1</v>
      </c>
      <c r="AJ57" s="145"/>
      <c r="AK57" s="149"/>
      <c r="AL57" s="149"/>
      <c r="AM57" s="149"/>
      <c r="AN57" s="149"/>
      <c r="AO57" s="149"/>
      <c r="AP57" s="149"/>
      <c r="AQ57" s="149"/>
      <c r="AR57" s="149"/>
      <c r="AS57" s="150"/>
    </row>
    <row r="58" spans="35:47">
      <c r="AI58">
        <f>AI57+1</f>
        <v>2</v>
      </c>
      <c r="AJ58" s="145"/>
      <c r="AK58" s="149"/>
      <c r="AL58" s="149"/>
      <c r="AM58" s="149"/>
      <c r="AN58" s="149"/>
      <c r="AO58" s="149">
        <v>8</v>
      </c>
      <c r="AP58" s="21"/>
      <c r="AQ58" s="21"/>
      <c r="AR58" s="21"/>
      <c r="AS58" s="89"/>
    </row>
    <row r="59" spans="35:47">
      <c r="AI59">
        <f>AI58+1</f>
        <v>3</v>
      </c>
      <c r="AJ59" s="154"/>
      <c r="AK59" s="155">
        <v>6</v>
      </c>
      <c r="AL59" s="156"/>
      <c r="AM59" s="157"/>
      <c r="AN59" s="157"/>
      <c r="AO59" s="158">
        <v>7</v>
      </c>
      <c r="AP59" s="157"/>
      <c r="AQ59" s="157"/>
      <c r="AR59" s="157"/>
      <c r="AS59" s="159"/>
    </row>
    <row r="60" spans="35:47">
      <c r="AI60">
        <f>AI59+1</f>
        <v>4</v>
      </c>
      <c r="AJ60" s="154"/>
      <c r="AK60" s="160">
        <v>5</v>
      </c>
      <c r="AL60" s="21"/>
      <c r="AM60" s="21"/>
      <c r="AN60" s="21"/>
      <c r="AO60" s="149">
        <v>6</v>
      </c>
      <c r="AP60" s="21"/>
      <c r="AQ60" s="21"/>
      <c r="AR60" s="21"/>
      <c r="AS60" s="161"/>
    </row>
    <row r="61" spans="35:47">
      <c r="AI61">
        <f>AI60+1</f>
        <v>5</v>
      </c>
      <c r="AJ61" s="154"/>
      <c r="AK61" s="160">
        <v>4</v>
      </c>
      <c r="AL61" s="21"/>
      <c r="AM61" s="21"/>
      <c r="AN61" s="21"/>
      <c r="AO61" s="149">
        <v>5</v>
      </c>
      <c r="AP61" s="21"/>
      <c r="AQ61" s="21"/>
      <c r="AR61" s="21"/>
      <c r="AS61" s="161"/>
    </row>
    <row r="62" spans="35:47">
      <c r="AI62">
        <f>AI61+1</f>
        <v>6</v>
      </c>
      <c r="AJ62" s="154"/>
      <c r="AK62" s="160">
        <v>3</v>
      </c>
      <c r="AL62" s="21"/>
      <c r="AM62" s="21"/>
      <c r="AN62" s="21"/>
      <c r="AO62" s="149">
        <v>4</v>
      </c>
      <c r="AP62" s="21"/>
      <c r="AQ62" s="21"/>
      <c r="AR62" s="21"/>
      <c r="AS62" s="161"/>
    </row>
    <row r="63" spans="35:47">
      <c r="AI63">
        <f>AI62+1</f>
        <v>7</v>
      </c>
      <c r="AJ63" s="154"/>
      <c r="AK63" s="160">
        <v>2</v>
      </c>
      <c r="AL63" s="21"/>
      <c r="AM63" s="21"/>
      <c r="AN63" s="21"/>
      <c r="AO63" s="149">
        <v>3</v>
      </c>
      <c r="AP63" s="21"/>
      <c r="AQ63" s="21"/>
      <c r="AR63" s="21"/>
      <c r="AS63" s="161"/>
    </row>
    <row r="64" spans="35:47">
      <c r="AI64">
        <f>AI63+1</f>
        <v>8</v>
      </c>
      <c r="AJ64" s="154"/>
      <c r="AK64" s="162">
        <v>1</v>
      </c>
      <c r="AL64" s="163"/>
      <c r="AM64" s="163"/>
      <c r="AN64" s="164">
        <v>1</v>
      </c>
      <c r="AO64" s="153">
        <v>2</v>
      </c>
      <c r="AP64" s="163"/>
      <c r="AQ64" s="163"/>
      <c r="AR64" s="163"/>
      <c r="AS64" s="165"/>
    </row>
    <row r="65" spans="2:48">
      <c r="AI65">
        <f>AI64+1</f>
        <v>9</v>
      </c>
      <c r="AJ65" s="146"/>
      <c r="AK65" s="151"/>
      <c r="AL65" s="2"/>
      <c r="AM65" s="2"/>
      <c r="AN65" s="2"/>
      <c r="AO65" s="2"/>
      <c r="AP65" s="2"/>
      <c r="AQ65" s="2"/>
      <c r="AR65" s="2"/>
      <c r="AS65" s="113"/>
    </row>
    <row r="69" spans="2:48">
      <c r="C69" s="2">
        <v>0</v>
      </c>
      <c r="D69" s="2">
        <f>C69+1</f>
        <v>1</v>
      </c>
      <c r="E69" s="2">
        <f>D69+1</f>
        <v>2</v>
      </c>
      <c r="F69" s="2">
        <f>E69+1</f>
        <v>3</v>
      </c>
      <c r="G69" s="2">
        <f>F69+1</f>
        <v>4</v>
      </c>
      <c r="H69" s="2">
        <f>G69+1</f>
        <v>5</v>
      </c>
      <c r="I69" s="2">
        <f>H69+1</f>
        <v>6</v>
      </c>
      <c r="J69" s="2">
        <f>I69+1</f>
        <v>7</v>
      </c>
      <c r="K69" s="2">
        <f>J69+1</f>
        <v>8</v>
      </c>
      <c r="L69" s="2">
        <f>K69+1</f>
        <v>9</v>
      </c>
      <c r="O69" s="2">
        <v>0</v>
      </c>
      <c r="P69" s="2">
        <f>O69+1</f>
        <v>1</v>
      </c>
      <c r="Q69" s="2">
        <f>P69+1</f>
        <v>2</v>
      </c>
      <c r="R69" s="2">
        <f>Q69+1</f>
        <v>3</v>
      </c>
      <c r="S69" s="2">
        <f>R69+1</f>
        <v>4</v>
      </c>
      <c r="T69" s="2">
        <f>S69+1</f>
        <v>5</v>
      </c>
      <c r="U69" s="2">
        <f>T69+1</f>
        <v>6</v>
      </c>
      <c r="V69" s="2">
        <f>U69+1</f>
        <v>7</v>
      </c>
      <c r="W69" s="2">
        <f>V69+1</f>
        <v>8</v>
      </c>
      <c r="X69" s="2">
        <f>W69+1</f>
        <v>9</v>
      </c>
      <c r="AA69" s="2">
        <v>0</v>
      </c>
      <c r="AB69" s="2">
        <f>AA69+1</f>
        <v>1</v>
      </c>
      <c r="AC69" s="2">
        <f>AB69+1</f>
        <v>2</v>
      </c>
      <c r="AD69" s="2">
        <f>AC69+1</f>
        <v>3</v>
      </c>
      <c r="AE69" s="2">
        <f>AD69+1</f>
        <v>4</v>
      </c>
      <c r="AF69" s="2">
        <f>AE69+1</f>
        <v>5</v>
      </c>
      <c r="AG69" s="2">
        <f>AF69+1</f>
        <v>6</v>
      </c>
      <c r="AH69" s="2">
        <f>AG69+1</f>
        <v>7</v>
      </c>
      <c r="AI69" s="2">
        <f>AH69+1</f>
        <v>8</v>
      </c>
      <c r="AJ69" s="2">
        <f>AI69+1</f>
        <v>9</v>
      </c>
      <c r="AM69" s="2">
        <v>0</v>
      </c>
      <c r="AN69" s="2">
        <f>AM69+1</f>
        <v>1</v>
      </c>
      <c r="AO69" s="2">
        <f>AN69+1</f>
        <v>2</v>
      </c>
      <c r="AP69" s="2">
        <f>AO69+1</f>
        <v>3</v>
      </c>
      <c r="AQ69" s="2">
        <f>AP69+1</f>
        <v>4</v>
      </c>
      <c r="AR69" s="2">
        <f>AQ69+1</f>
        <v>5</v>
      </c>
      <c r="AS69" s="2">
        <f>AR69+1</f>
        <v>6</v>
      </c>
      <c r="AT69" s="2">
        <f>AS69+1</f>
        <v>7</v>
      </c>
      <c r="AU69" s="2">
        <f>AT69+1</f>
        <v>8</v>
      </c>
      <c r="AV69" s="2">
        <f>AU69+1</f>
        <v>9</v>
      </c>
    </row>
    <row r="70" spans="2:48">
      <c r="B70">
        <v>0</v>
      </c>
      <c r="C70" s="144"/>
      <c r="D70" s="147"/>
      <c r="E70" s="147"/>
      <c r="F70" s="147"/>
      <c r="G70" s="147"/>
      <c r="H70" s="147"/>
      <c r="I70" s="147"/>
      <c r="J70" s="147"/>
      <c r="K70" s="147"/>
      <c r="L70" s="148"/>
      <c r="N70">
        <v>0</v>
      </c>
      <c r="O70" s="144"/>
      <c r="P70" s="147"/>
      <c r="Q70" s="147"/>
      <c r="R70" s="147"/>
      <c r="S70" s="147"/>
      <c r="T70" s="147"/>
      <c r="U70" s="147"/>
      <c r="V70" s="147"/>
      <c r="W70" s="147"/>
      <c r="X70" s="148"/>
      <c r="Z70">
        <v>0</v>
      </c>
      <c r="AA70" s="144"/>
      <c r="AB70" s="147"/>
      <c r="AC70" s="147"/>
      <c r="AD70" s="147"/>
      <c r="AE70" s="147"/>
      <c r="AF70" s="147"/>
      <c r="AG70" s="147"/>
      <c r="AH70" s="147"/>
      <c r="AI70" s="147"/>
      <c r="AJ70" s="148"/>
      <c r="AL70">
        <v>0</v>
      </c>
      <c r="AM70" s="144"/>
      <c r="AN70" s="147"/>
      <c r="AO70" s="147"/>
      <c r="AP70" s="147"/>
      <c r="AQ70" s="147"/>
      <c r="AR70" s="147"/>
      <c r="AS70" s="147"/>
      <c r="AT70" s="147"/>
      <c r="AU70" s="147"/>
      <c r="AV70" s="148"/>
    </row>
    <row r="71" spans="2:48">
      <c r="B71">
        <f>B70+1</f>
        <v>1</v>
      </c>
      <c r="C71" s="145"/>
      <c r="D71" s="149"/>
      <c r="E71" s="149"/>
      <c r="F71" s="149"/>
      <c r="G71" s="149"/>
      <c r="H71" s="149"/>
      <c r="I71" s="149"/>
      <c r="J71" s="149"/>
      <c r="K71" s="149"/>
      <c r="L71" s="150"/>
      <c r="N71">
        <f>N70+1</f>
        <v>1</v>
      </c>
      <c r="O71" s="145"/>
      <c r="P71" s="149"/>
      <c r="Q71" s="149"/>
      <c r="R71" s="149"/>
      <c r="S71" s="149"/>
      <c r="T71" s="149"/>
      <c r="U71" s="149"/>
      <c r="V71" s="149"/>
      <c r="W71" s="149"/>
      <c r="X71" s="150"/>
      <c r="Z71">
        <f>Z70+1</f>
        <v>1</v>
      </c>
      <c r="AA71" s="145"/>
      <c r="AB71" s="149"/>
      <c r="AC71" s="149"/>
      <c r="AD71" s="149"/>
      <c r="AE71" s="149"/>
      <c r="AF71" s="149"/>
      <c r="AG71" s="149"/>
      <c r="AH71" s="149"/>
      <c r="AI71" s="149"/>
      <c r="AJ71" s="150"/>
      <c r="AL71">
        <f>AL70+1</f>
        <v>1</v>
      </c>
      <c r="AM71" s="145"/>
      <c r="AN71" s="149"/>
      <c r="AO71" s="149"/>
      <c r="AP71" s="149"/>
      <c r="AQ71" s="149"/>
      <c r="AR71" s="149"/>
      <c r="AS71" s="149"/>
      <c r="AT71" s="149"/>
      <c r="AU71" s="149"/>
      <c r="AV71" s="150"/>
    </row>
    <row r="72" spans="2:48">
      <c r="B72">
        <f>B71+1</f>
        <v>2</v>
      </c>
      <c r="C72" s="145"/>
      <c r="D72" s="149"/>
      <c r="E72" s="149"/>
      <c r="F72" s="149"/>
      <c r="G72" s="149"/>
      <c r="H72" s="149" t="s">
        <v>161</v>
      </c>
      <c r="I72" s="21"/>
      <c r="J72" s="21"/>
      <c r="K72" s="21"/>
      <c r="L72" s="89"/>
      <c r="N72">
        <f>N71+1</f>
        <v>2</v>
      </c>
      <c r="O72" s="145"/>
      <c r="P72" s="149"/>
      <c r="Q72" s="149"/>
      <c r="R72" s="149"/>
      <c r="S72" s="149"/>
      <c r="T72" s="149">
        <v>9</v>
      </c>
      <c r="U72" s="21"/>
      <c r="V72" s="21"/>
      <c r="W72" s="21"/>
      <c r="X72" s="89"/>
      <c r="Z72">
        <f>Z71+1</f>
        <v>2</v>
      </c>
      <c r="AA72" s="145"/>
      <c r="AB72" s="149"/>
      <c r="AC72" s="149"/>
      <c r="AD72" s="149"/>
      <c r="AE72" s="149">
        <v>9</v>
      </c>
      <c r="AF72" s="149">
        <v>8</v>
      </c>
      <c r="AG72" s="21"/>
      <c r="AH72" s="21"/>
      <c r="AI72" s="21"/>
      <c r="AJ72" s="89"/>
      <c r="AL72">
        <f>AL71+1</f>
        <v>2</v>
      </c>
      <c r="AM72" s="145"/>
      <c r="AN72" s="149"/>
      <c r="AO72" s="149"/>
      <c r="AP72" s="149">
        <v>9</v>
      </c>
      <c r="AQ72" s="149">
        <v>8</v>
      </c>
      <c r="AR72" s="149">
        <v>7</v>
      </c>
      <c r="AS72" s="21"/>
      <c r="AT72" s="21"/>
      <c r="AU72" s="21"/>
      <c r="AV72" s="89"/>
    </row>
    <row r="73" spans="2:48">
      <c r="B73">
        <f>B72+1</f>
        <v>3</v>
      </c>
      <c r="C73" s="154"/>
      <c r="D73" s="155">
        <v>6</v>
      </c>
      <c r="E73" s="156">
        <v>7</v>
      </c>
      <c r="F73" s="157">
        <v>8</v>
      </c>
      <c r="G73" s="157">
        <v>9</v>
      </c>
      <c r="H73" s="158">
        <v>9</v>
      </c>
      <c r="I73" s="157"/>
      <c r="J73" s="157"/>
      <c r="K73" s="157"/>
      <c r="L73" s="159"/>
      <c r="N73">
        <f>N72+1</f>
        <v>3</v>
      </c>
      <c r="O73" s="154"/>
      <c r="P73" s="155">
        <v>5</v>
      </c>
      <c r="Q73" s="156">
        <v>6</v>
      </c>
      <c r="R73" s="157">
        <v>7</v>
      </c>
      <c r="S73" s="157">
        <v>8</v>
      </c>
      <c r="T73" s="158">
        <v>8</v>
      </c>
      <c r="U73" s="157"/>
      <c r="V73" s="157"/>
      <c r="W73" s="157"/>
      <c r="X73" s="159"/>
      <c r="Z73">
        <f>Z72+1</f>
        <v>3</v>
      </c>
      <c r="AA73" s="154"/>
      <c r="AB73" s="155">
        <v>4</v>
      </c>
      <c r="AC73" s="156">
        <v>5</v>
      </c>
      <c r="AD73" s="157">
        <v>6</v>
      </c>
      <c r="AE73" s="157">
        <v>7</v>
      </c>
      <c r="AF73" s="158">
        <v>7</v>
      </c>
      <c r="AG73" s="157"/>
      <c r="AH73" s="157"/>
      <c r="AI73" s="157"/>
      <c r="AJ73" s="159"/>
      <c r="AL73">
        <f>AL72+1</f>
        <v>3</v>
      </c>
      <c r="AM73" s="154"/>
      <c r="AN73" s="155">
        <v>3</v>
      </c>
      <c r="AO73" s="156">
        <v>4</v>
      </c>
      <c r="AP73" s="157">
        <v>5</v>
      </c>
      <c r="AQ73" s="157">
        <v>6</v>
      </c>
      <c r="AR73" s="158">
        <v>6</v>
      </c>
      <c r="AS73" s="157"/>
      <c r="AT73" s="157"/>
      <c r="AU73" s="157"/>
      <c r="AV73" s="159"/>
    </row>
    <row r="74" spans="2:48">
      <c r="B74">
        <f>B73+1</f>
        <v>4</v>
      </c>
      <c r="C74" s="154"/>
      <c r="D74" s="160">
        <v>5</v>
      </c>
      <c r="E74" s="21"/>
      <c r="F74" s="21"/>
      <c r="G74" s="21"/>
      <c r="H74" s="149">
        <v>8</v>
      </c>
      <c r="I74" s="21"/>
      <c r="J74" s="21"/>
      <c r="K74" s="21"/>
      <c r="L74" s="161"/>
      <c r="N74">
        <f>N73+1</f>
        <v>4</v>
      </c>
      <c r="O74" s="154"/>
      <c r="P74" s="160">
        <v>4</v>
      </c>
      <c r="Q74" s="21"/>
      <c r="R74" s="21"/>
      <c r="S74" s="21"/>
      <c r="T74" s="149">
        <v>7</v>
      </c>
      <c r="U74" s="21"/>
      <c r="V74" s="21"/>
      <c r="W74" s="21"/>
      <c r="X74" s="161"/>
      <c r="Z74">
        <f>Z73+1</f>
        <v>4</v>
      </c>
      <c r="AA74" s="154"/>
      <c r="AB74" s="160">
        <v>3</v>
      </c>
      <c r="AC74" s="21"/>
      <c r="AD74" s="21"/>
      <c r="AE74" s="21"/>
      <c r="AF74" s="149">
        <v>6</v>
      </c>
      <c r="AG74" s="21"/>
      <c r="AH74" s="21"/>
      <c r="AI74" s="21"/>
      <c r="AJ74" s="161"/>
      <c r="AL74">
        <f>AL73+1</f>
        <v>4</v>
      </c>
      <c r="AM74" s="154"/>
      <c r="AN74" s="160">
        <v>2</v>
      </c>
      <c r="AO74" s="21"/>
      <c r="AP74" s="21"/>
      <c r="AQ74" s="21"/>
      <c r="AR74" s="149">
        <v>5</v>
      </c>
      <c r="AS74" s="21"/>
      <c r="AT74" s="21"/>
      <c r="AU74" s="21"/>
      <c r="AV74" s="161"/>
    </row>
    <row r="75" spans="2:48">
      <c r="B75">
        <f>B74+1</f>
        <v>5</v>
      </c>
      <c r="C75" s="154"/>
      <c r="D75" s="160">
        <v>4</v>
      </c>
      <c r="E75" s="21"/>
      <c r="F75" s="21"/>
      <c r="G75" s="21"/>
      <c r="H75" s="149">
        <v>7</v>
      </c>
      <c r="I75" s="21"/>
      <c r="J75" s="21"/>
      <c r="K75" s="21"/>
      <c r="L75" s="161"/>
      <c r="N75">
        <f>N74+1</f>
        <v>5</v>
      </c>
      <c r="O75" s="154"/>
      <c r="P75" s="160">
        <v>3</v>
      </c>
      <c r="Q75" s="21"/>
      <c r="R75" s="21"/>
      <c r="S75" s="21"/>
      <c r="T75" s="149">
        <v>6</v>
      </c>
      <c r="U75" s="21"/>
      <c r="V75" s="21"/>
      <c r="W75" s="21"/>
      <c r="X75" s="161"/>
      <c r="Z75">
        <f>Z74+1</f>
        <v>5</v>
      </c>
      <c r="AA75" s="177"/>
      <c r="AB75" s="21">
        <v>2</v>
      </c>
      <c r="AC75" s="21"/>
      <c r="AD75" s="21"/>
      <c r="AE75" s="21"/>
      <c r="AF75" s="149">
        <v>5</v>
      </c>
      <c r="AG75" s="21"/>
      <c r="AH75" s="21"/>
      <c r="AI75" s="21"/>
      <c r="AJ75" s="161"/>
      <c r="AL75">
        <f>AL74+1</f>
        <v>5</v>
      </c>
      <c r="AM75" s="154"/>
      <c r="AN75" s="160">
        <v>1</v>
      </c>
      <c r="AO75" s="21"/>
      <c r="AP75" s="21"/>
      <c r="AQ75" s="21"/>
      <c r="AR75" s="149">
        <v>4</v>
      </c>
      <c r="AS75" s="21"/>
      <c r="AT75" s="21"/>
      <c r="AU75" s="21"/>
      <c r="AV75" s="161"/>
    </row>
    <row r="76" spans="2:48">
      <c r="B76">
        <f>B75+1</f>
        <v>6</v>
      </c>
      <c r="C76" s="154"/>
      <c r="D76" s="160">
        <v>3</v>
      </c>
      <c r="E76" s="21"/>
      <c r="F76" s="21"/>
      <c r="G76" s="37">
        <v>1</v>
      </c>
      <c r="H76" s="149">
        <v>6</v>
      </c>
      <c r="I76" s="21"/>
      <c r="J76" s="21"/>
      <c r="K76" s="21"/>
      <c r="L76" s="161"/>
      <c r="N76">
        <f>N75+1</f>
        <v>6</v>
      </c>
      <c r="O76" s="154"/>
      <c r="P76" s="160">
        <v>2</v>
      </c>
      <c r="Q76" s="21"/>
      <c r="R76" s="21"/>
      <c r="S76" s="21"/>
      <c r="T76" s="149">
        <v>5</v>
      </c>
      <c r="U76" s="21"/>
      <c r="V76" s="21"/>
      <c r="W76" s="21"/>
      <c r="X76" s="161"/>
      <c r="Z76">
        <f>Z75+1</f>
        <v>6</v>
      </c>
      <c r="AA76" s="177"/>
      <c r="AB76" s="21">
        <v>1</v>
      </c>
      <c r="AC76" s="21"/>
      <c r="AD76" s="21"/>
      <c r="AE76" s="21"/>
      <c r="AF76" s="149">
        <v>4</v>
      </c>
      <c r="AG76" s="21"/>
      <c r="AH76" s="21"/>
      <c r="AI76" s="21"/>
      <c r="AJ76" s="161"/>
      <c r="AL76">
        <f>AL75+1</f>
        <v>6</v>
      </c>
      <c r="AM76" s="154"/>
      <c r="AN76" s="151"/>
      <c r="AO76" s="21"/>
      <c r="AP76" s="21"/>
      <c r="AQ76" s="21"/>
      <c r="AR76" s="149">
        <v>3</v>
      </c>
      <c r="AS76" s="21"/>
      <c r="AT76" s="21"/>
      <c r="AU76" s="21"/>
      <c r="AV76" s="161"/>
    </row>
    <row r="77" spans="2:48">
      <c r="B77">
        <f>B76+1</f>
        <v>7</v>
      </c>
      <c r="C77" s="154"/>
      <c r="D77" s="160">
        <v>2</v>
      </c>
      <c r="E77" s="21"/>
      <c r="F77" s="21"/>
      <c r="G77" s="149">
        <v>2</v>
      </c>
      <c r="H77" s="149">
        <v>5</v>
      </c>
      <c r="I77" s="21"/>
      <c r="J77" s="21"/>
      <c r="K77" s="21"/>
      <c r="L77" s="161"/>
      <c r="N77">
        <f>N76+1</f>
        <v>7</v>
      </c>
      <c r="O77" s="154"/>
      <c r="P77" s="160">
        <v>1</v>
      </c>
      <c r="Q77" s="21"/>
      <c r="R77" s="21"/>
      <c r="S77" s="37">
        <v>1</v>
      </c>
      <c r="T77" s="149">
        <v>4</v>
      </c>
      <c r="U77" s="21"/>
      <c r="V77" s="21"/>
      <c r="W77" s="21"/>
      <c r="X77" s="161"/>
      <c r="Z77">
        <f>Z76+1</f>
        <v>7</v>
      </c>
      <c r="AA77" s="177"/>
      <c r="AB77" s="151"/>
      <c r="AC77" s="21"/>
      <c r="AD77" s="21"/>
      <c r="AE77" s="21"/>
      <c r="AF77" s="149">
        <v>3</v>
      </c>
      <c r="AG77" s="21"/>
      <c r="AH77" s="21"/>
      <c r="AI77" s="21"/>
      <c r="AJ77" s="161"/>
      <c r="AL77">
        <f>AL76+1</f>
        <v>7</v>
      </c>
      <c r="AM77" s="177"/>
      <c r="AN77" s="149"/>
      <c r="AO77" s="21"/>
      <c r="AP77" s="21"/>
      <c r="AQ77" s="21"/>
      <c r="AR77" s="149">
        <v>2</v>
      </c>
      <c r="AS77" s="21"/>
      <c r="AT77" s="21"/>
      <c r="AU77" s="21"/>
      <c r="AV77" s="161"/>
    </row>
    <row r="78" spans="2:48">
      <c r="B78">
        <f>B77+1</f>
        <v>8</v>
      </c>
      <c r="C78" s="154"/>
      <c r="D78" s="162">
        <v>1</v>
      </c>
      <c r="E78" s="163"/>
      <c r="F78" s="163"/>
      <c r="G78" s="153">
        <v>3</v>
      </c>
      <c r="H78" s="153">
        <v>4</v>
      </c>
      <c r="I78" s="163"/>
      <c r="J78" s="163"/>
      <c r="K78" s="163"/>
      <c r="L78" s="165"/>
      <c r="N78">
        <f>N77+1</f>
        <v>8</v>
      </c>
      <c r="O78" s="177"/>
      <c r="P78" s="181"/>
      <c r="Q78" s="163"/>
      <c r="R78" s="163"/>
      <c r="S78" s="187">
        <v>2</v>
      </c>
      <c r="T78" s="153">
        <v>3</v>
      </c>
      <c r="U78" s="163"/>
      <c r="V78" s="163"/>
      <c r="W78" s="163"/>
      <c r="X78" s="165"/>
      <c r="Z78">
        <f>Z77+1</f>
        <v>8</v>
      </c>
      <c r="AA78" s="177"/>
      <c r="AB78" s="180"/>
      <c r="AC78" s="163"/>
      <c r="AD78" s="163"/>
      <c r="AE78" s="186">
        <v>1</v>
      </c>
      <c r="AF78" s="187">
        <v>2</v>
      </c>
      <c r="AG78" s="163"/>
      <c r="AH78" s="163"/>
      <c r="AI78" s="163"/>
      <c r="AJ78" s="165"/>
      <c r="AL78">
        <f>AL77+1</f>
        <v>8</v>
      </c>
      <c r="AM78" s="177"/>
      <c r="AN78" s="178"/>
      <c r="AO78" s="163"/>
      <c r="AP78" s="163"/>
      <c r="AQ78" s="176"/>
      <c r="AR78" s="164">
        <v>1</v>
      </c>
      <c r="AS78" s="163"/>
      <c r="AT78" s="163"/>
      <c r="AU78" s="163"/>
      <c r="AV78" s="165"/>
    </row>
    <row r="79" spans="2:48">
      <c r="B79">
        <f>B78+1</f>
        <v>9</v>
      </c>
      <c r="C79" s="146"/>
      <c r="D79" s="151"/>
      <c r="E79" s="2"/>
      <c r="F79" s="2"/>
      <c r="G79" s="2"/>
      <c r="H79" s="2"/>
      <c r="I79" s="2"/>
      <c r="J79" s="2"/>
      <c r="K79" s="2"/>
      <c r="L79" s="113"/>
      <c r="N79">
        <f>N78+1</f>
        <v>9</v>
      </c>
      <c r="O79" s="146"/>
      <c r="P79" s="146"/>
      <c r="Q79" s="2"/>
      <c r="R79" s="2"/>
      <c r="S79" s="2"/>
      <c r="T79" s="2"/>
      <c r="U79" s="2"/>
      <c r="V79" s="2"/>
      <c r="W79" s="2"/>
      <c r="X79" s="113"/>
      <c r="Z79">
        <f>Z78+1</f>
        <v>9</v>
      </c>
      <c r="AA79" s="146"/>
      <c r="AB79" s="146"/>
      <c r="AC79" s="2"/>
      <c r="AD79" s="2"/>
      <c r="AE79" s="2"/>
      <c r="AF79" s="2"/>
      <c r="AG79" s="2"/>
      <c r="AH79" s="2"/>
      <c r="AI79" s="2"/>
      <c r="AJ79" s="113"/>
      <c r="AL79">
        <f>AL78+1</f>
        <v>9</v>
      </c>
      <c r="AM79" s="146"/>
      <c r="AN79" s="182"/>
      <c r="AO79" s="2"/>
      <c r="AP79" s="2"/>
      <c r="AQ79" s="2"/>
      <c r="AR79" s="2"/>
      <c r="AS79" s="2"/>
      <c r="AT79" s="2"/>
      <c r="AU79" s="2"/>
      <c r="AV79" s="113"/>
    </row>
    <row r="81" spans="2:48">
      <c r="C81" s="2">
        <v>0</v>
      </c>
      <c r="D81" s="2">
        <f>C81+1</f>
        <v>1</v>
      </c>
      <c r="E81" s="2">
        <f>D81+1</f>
        <v>2</v>
      </c>
      <c r="F81" s="2">
        <f>E81+1</f>
        <v>3</v>
      </c>
      <c r="G81" s="2">
        <f>F81+1</f>
        <v>4</v>
      </c>
      <c r="H81" s="2">
        <f>G81+1</f>
        <v>5</v>
      </c>
      <c r="I81" s="2">
        <f>H81+1</f>
        <v>6</v>
      </c>
      <c r="J81" s="2">
        <f>I81+1</f>
        <v>7</v>
      </c>
      <c r="K81" s="2">
        <f>J81+1</f>
        <v>8</v>
      </c>
      <c r="L81" s="2">
        <f>K81+1</f>
        <v>9</v>
      </c>
      <c r="O81" s="2">
        <v>0</v>
      </c>
      <c r="P81" s="2">
        <f>O81+1</f>
        <v>1</v>
      </c>
      <c r="Q81" s="2">
        <f>P81+1</f>
        <v>2</v>
      </c>
      <c r="R81" s="2">
        <f>Q81+1</f>
        <v>3</v>
      </c>
      <c r="S81" s="2">
        <f>R81+1</f>
        <v>4</v>
      </c>
      <c r="T81" s="2">
        <f>S81+1</f>
        <v>5</v>
      </c>
      <c r="U81" s="2">
        <f>T81+1</f>
        <v>6</v>
      </c>
      <c r="V81" s="2">
        <f>U81+1</f>
        <v>7</v>
      </c>
      <c r="W81" s="2">
        <f>V81+1</f>
        <v>8</v>
      </c>
      <c r="X81" s="2">
        <f>W81+1</f>
        <v>9</v>
      </c>
      <c r="AA81" s="2">
        <v>0</v>
      </c>
      <c r="AB81" s="2">
        <f>AA81+1</f>
        <v>1</v>
      </c>
      <c r="AC81" s="2">
        <f>AB81+1</f>
        <v>2</v>
      </c>
      <c r="AD81" s="2">
        <f>AC81+1</f>
        <v>3</v>
      </c>
      <c r="AE81" s="2">
        <f>AD81+1</f>
        <v>4</v>
      </c>
      <c r="AF81" s="2">
        <f>AE81+1</f>
        <v>5</v>
      </c>
      <c r="AG81" s="2">
        <f>AF81+1</f>
        <v>6</v>
      </c>
      <c r="AH81" s="2">
        <f>AG81+1</f>
        <v>7</v>
      </c>
      <c r="AI81" s="2">
        <f>AH81+1</f>
        <v>8</v>
      </c>
      <c r="AJ81" s="2">
        <f>AI81+1</f>
        <v>9</v>
      </c>
      <c r="AM81" s="2">
        <v>0</v>
      </c>
      <c r="AN81" s="2">
        <f>AM81+1</f>
        <v>1</v>
      </c>
      <c r="AO81" s="2">
        <f>AN81+1</f>
        <v>2</v>
      </c>
      <c r="AP81" s="2">
        <f>AO81+1</f>
        <v>3</v>
      </c>
      <c r="AQ81" s="2">
        <f>AP81+1</f>
        <v>4</v>
      </c>
      <c r="AR81" s="2">
        <f>AQ81+1</f>
        <v>5</v>
      </c>
      <c r="AS81" s="2">
        <f>AR81+1</f>
        <v>6</v>
      </c>
      <c r="AT81" s="2">
        <f>AS81+1</f>
        <v>7</v>
      </c>
      <c r="AU81" s="2">
        <f>AT81+1</f>
        <v>8</v>
      </c>
      <c r="AV81" s="2">
        <f>AU81+1</f>
        <v>9</v>
      </c>
    </row>
    <row r="82" spans="2:48">
      <c r="B82">
        <v>0</v>
      </c>
      <c r="C82" s="144"/>
      <c r="D82" s="147"/>
      <c r="E82" s="147"/>
      <c r="F82" s="147"/>
      <c r="G82" s="147"/>
      <c r="H82" s="147"/>
      <c r="I82" s="147"/>
      <c r="J82" s="147"/>
      <c r="K82" s="147"/>
      <c r="L82" s="148"/>
      <c r="N82">
        <v>0</v>
      </c>
      <c r="O82" s="144"/>
      <c r="P82" s="147"/>
      <c r="Q82" s="147"/>
      <c r="R82" s="147"/>
      <c r="S82" s="147"/>
      <c r="T82" s="147"/>
      <c r="U82" s="147"/>
      <c r="V82" s="147"/>
      <c r="W82" s="147"/>
      <c r="X82" s="148"/>
      <c r="Z82">
        <v>0</v>
      </c>
      <c r="AA82" s="144"/>
      <c r="AB82" s="147"/>
      <c r="AC82" s="147"/>
      <c r="AD82" s="147"/>
      <c r="AE82" s="147"/>
      <c r="AF82" s="147"/>
      <c r="AG82" s="147"/>
      <c r="AH82" s="147"/>
      <c r="AI82" s="147"/>
      <c r="AJ82" s="148"/>
      <c r="AL82">
        <v>0</v>
      </c>
      <c r="AM82" s="144"/>
      <c r="AN82" s="147"/>
      <c r="AO82" s="147"/>
      <c r="AP82" s="147"/>
      <c r="AQ82" s="147"/>
      <c r="AR82" s="147"/>
      <c r="AS82" s="147"/>
      <c r="AT82" s="147"/>
      <c r="AU82" s="147"/>
      <c r="AV82" s="148"/>
    </row>
    <row r="83" spans="2:48">
      <c r="B83">
        <f>B82+1</f>
        <v>1</v>
      </c>
      <c r="C83" s="145"/>
      <c r="D83" s="149"/>
      <c r="E83" s="149"/>
      <c r="F83" s="149"/>
      <c r="G83" s="149"/>
      <c r="H83" s="149"/>
      <c r="I83" s="149"/>
      <c r="J83" s="149"/>
      <c r="K83" s="149"/>
      <c r="L83" s="150"/>
      <c r="N83">
        <f>N82+1</f>
        <v>1</v>
      </c>
      <c r="O83" s="145"/>
      <c r="P83" s="149"/>
      <c r="Q83" s="149"/>
      <c r="R83" s="149"/>
      <c r="S83" s="149"/>
      <c r="T83" s="149"/>
      <c r="U83" s="149"/>
      <c r="V83" s="149"/>
      <c r="W83" s="149"/>
      <c r="X83" s="150"/>
      <c r="Z83">
        <f>Z82+1</f>
        <v>1</v>
      </c>
      <c r="AA83" s="145"/>
      <c r="AB83" s="149">
        <v>9</v>
      </c>
      <c r="AC83" s="149"/>
      <c r="AD83" s="149"/>
      <c r="AE83" s="149"/>
      <c r="AF83" s="149"/>
      <c r="AG83" s="149"/>
      <c r="AH83" s="149"/>
      <c r="AI83" s="149"/>
      <c r="AJ83" s="150"/>
      <c r="AL83">
        <f>AL82+1</f>
        <v>1</v>
      </c>
      <c r="AM83" s="145"/>
      <c r="AN83" s="149">
        <v>8</v>
      </c>
      <c r="AO83" s="149">
        <v>9</v>
      </c>
      <c r="AP83" s="149"/>
      <c r="AQ83" s="149"/>
      <c r="AR83" s="149"/>
      <c r="AS83" s="149"/>
      <c r="AT83" s="149"/>
      <c r="AU83" s="149"/>
      <c r="AV83" s="150"/>
    </row>
    <row r="84" spans="2:48">
      <c r="B84">
        <f>B83+1</f>
        <v>2</v>
      </c>
      <c r="C84" s="145"/>
      <c r="D84" s="149"/>
      <c r="E84" s="149">
        <v>9</v>
      </c>
      <c r="F84" s="149">
        <v>8</v>
      </c>
      <c r="G84" s="149">
        <v>7</v>
      </c>
      <c r="H84" s="149">
        <v>6</v>
      </c>
      <c r="I84" s="21"/>
      <c r="J84" s="21"/>
      <c r="K84" s="21"/>
      <c r="L84" s="89"/>
      <c r="N84">
        <f>N83+1</f>
        <v>2</v>
      </c>
      <c r="O84" s="145"/>
      <c r="P84" s="149">
        <v>9</v>
      </c>
      <c r="Q84" s="149">
        <v>8</v>
      </c>
      <c r="R84" s="149">
        <v>7</v>
      </c>
      <c r="S84" s="149">
        <v>6</v>
      </c>
      <c r="T84" s="149">
        <v>5</v>
      </c>
      <c r="U84" s="21"/>
      <c r="V84" s="21"/>
      <c r="W84" s="21"/>
      <c r="X84" s="89"/>
      <c r="Z84">
        <f>Z83+1</f>
        <v>2</v>
      </c>
      <c r="AA84" s="145"/>
      <c r="AB84" s="149">
        <v>8</v>
      </c>
      <c r="AC84" s="149">
        <v>7</v>
      </c>
      <c r="AD84" s="149">
        <v>6</v>
      </c>
      <c r="AE84" s="149">
        <v>5</v>
      </c>
      <c r="AF84" s="149">
        <v>4</v>
      </c>
      <c r="AG84" s="21"/>
      <c r="AH84" s="21"/>
      <c r="AI84" s="21"/>
      <c r="AJ84" s="89"/>
      <c r="AL84">
        <f>AL83+1</f>
        <v>2</v>
      </c>
      <c r="AM84" s="145"/>
      <c r="AN84" s="149">
        <v>7</v>
      </c>
      <c r="AO84" s="149">
        <v>6</v>
      </c>
      <c r="AP84" s="149">
        <v>5</v>
      </c>
      <c r="AQ84" s="149">
        <v>4</v>
      </c>
      <c r="AR84" s="149">
        <v>3</v>
      </c>
      <c r="AS84" s="21"/>
      <c r="AT84" s="21"/>
      <c r="AU84" s="21"/>
      <c r="AV84" s="89"/>
    </row>
    <row r="85" spans="2:48">
      <c r="B85">
        <f>B84+1</f>
        <v>3</v>
      </c>
      <c r="C85" s="154"/>
      <c r="D85" s="179">
        <v>2</v>
      </c>
      <c r="E85" s="156">
        <v>3</v>
      </c>
      <c r="F85" s="157">
        <v>4</v>
      </c>
      <c r="G85" s="157">
        <v>5</v>
      </c>
      <c r="H85" s="158">
        <v>5</v>
      </c>
      <c r="I85" s="157"/>
      <c r="J85" s="157"/>
      <c r="K85" s="157"/>
      <c r="L85" s="159"/>
      <c r="N85">
        <f>N84+1</f>
        <v>3</v>
      </c>
      <c r="O85" s="177"/>
      <c r="P85" s="157">
        <v>1</v>
      </c>
      <c r="Q85" s="156">
        <v>2</v>
      </c>
      <c r="R85" s="157">
        <v>3</v>
      </c>
      <c r="S85" s="157">
        <v>4</v>
      </c>
      <c r="T85" s="158">
        <v>4</v>
      </c>
      <c r="U85" s="157"/>
      <c r="V85" s="157"/>
      <c r="W85" s="157"/>
      <c r="X85" s="159"/>
      <c r="Z85">
        <f>Z84+1</f>
        <v>3</v>
      </c>
      <c r="AA85" s="177"/>
      <c r="AB85" s="151"/>
      <c r="AC85" s="156">
        <v>1</v>
      </c>
      <c r="AD85" s="157">
        <v>2</v>
      </c>
      <c r="AE85" s="157">
        <v>3</v>
      </c>
      <c r="AF85" s="158">
        <v>3</v>
      </c>
      <c r="AG85" s="157"/>
      <c r="AH85" s="157"/>
      <c r="AI85" s="157"/>
      <c r="AJ85" s="159"/>
      <c r="AL85">
        <f>AL84+1</f>
        <v>3</v>
      </c>
      <c r="AM85" s="177"/>
      <c r="AN85" s="183"/>
      <c r="AO85" s="151"/>
      <c r="AP85" s="157">
        <v>1</v>
      </c>
      <c r="AQ85" s="157">
        <v>2</v>
      </c>
      <c r="AR85" s="149">
        <v>2</v>
      </c>
      <c r="AS85" s="157"/>
      <c r="AT85" s="157"/>
      <c r="AU85" s="157"/>
      <c r="AV85" s="159"/>
    </row>
    <row r="86" spans="2:48">
      <c r="B86">
        <f>B85+1</f>
        <v>4</v>
      </c>
      <c r="C86" s="154"/>
      <c r="D86" s="160">
        <v>1</v>
      </c>
      <c r="E86" s="21"/>
      <c r="F86" s="21"/>
      <c r="G86" s="21"/>
      <c r="H86" s="149">
        <v>4</v>
      </c>
      <c r="I86" s="21"/>
      <c r="J86" s="21"/>
      <c r="K86" s="21"/>
      <c r="L86" s="161"/>
      <c r="N86">
        <f>N85+1</f>
        <v>4</v>
      </c>
      <c r="O86" s="177"/>
      <c r="P86" s="151"/>
      <c r="Q86" s="21"/>
      <c r="R86" s="21"/>
      <c r="S86" s="21"/>
      <c r="T86" s="149">
        <v>3</v>
      </c>
      <c r="U86" s="21"/>
      <c r="V86" s="21"/>
      <c r="W86" s="21"/>
      <c r="X86" s="161"/>
      <c r="Z86">
        <f>Z85+1</f>
        <v>4</v>
      </c>
      <c r="AA86" s="177"/>
      <c r="AB86" s="149"/>
      <c r="AC86" s="21"/>
      <c r="AD86" s="21"/>
      <c r="AE86" s="21"/>
      <c r="AF86" s="149">
        <v>2</v>
      </c>
      <c r="AG86" s="21"/>
      <c r="AH86" s="21"/>
      <c r="AI86" s="21"/>
      <c r="AJ86" s="161"/>
      <c r="AL86">
        <f>AL85+1</f>
        <v>4</v>
      </c>
      <c r="AM86" s="177"/>
      <c r="AN86" s="149"/>
      <c r="AO86" s="21"/>
      <c r="AP86" s="21"/>
      <c r="AQ86" s="21"/>
      <c r="AR86" s="37">
        <v>1</v>
      </c>
      <c r="AS86" s="21"/>
      <c r="AT86" s="21"/>
      <c r="AU86" s="21"/>
      <c r="AV86" s="161"/>
    </row>
    <row r="87" spans="2:48">
      <c r="B87">
        <f>B86+1</f>
        <v>5</v>
      </c>
      <c r="C87" s="177"/>
      <c r="D87" s="184"/>
      <c r="E87" s="21"/>
      <c r="F87" s="21"/>
      <c r="G87" s="21"/>
      <c r="H87" s="149">
        <v>3</v>
      </c>
      <c r="I87" s="21"/>
      <c r="J87" s="21"/>
      <c r="K87" s="21"/>
      <c r="L87" s="161"/>
      <c r="N87">
        <f>N86+1</f>
        <v>5</v>
      </c>
      <c r="O87" s="177"/>
      <c r="P87" s="149"/>
      <c r="Q87" s="21"/>
      <c r="R87" s="21"/>
      <c r="S87" s="21"/>
      <c r="T87" s="149">
        <v>2</v>
      </c>
      <c r="U87" s="21"/>
      <c r="V87" s="21"/>
      <c r="W87" s="21"/>
      <c r="X87" s="161"/>
      <c r="Z87">
        <f>Z86+1</f>
        <v>5</v>
      </c>
      <c r="AA87" s="177"/>
      <c r="AB87" s="149"/>
      <c r="AC87" s="21"/>
      <c r="AD87" s="21"/>
      <c r="AE87" s="21"/>
      <c r="AF87" s="37">
        <v>1</v>
      </c>
      <c r="AG87" s="21"/>
      <c r="AH87" s="21"/>
      <c r="AI87" s="21"/>
      <c r="AJ87" s="161"/>
      <c r="AL87">
        <f>AL86+1</f>
        <v>5</v>
      </c>
      <c r="AM87" s="177"/>
      <c r="AN87" s="149"/>
      <c r="AO87" s="21"/>
      <c r="AP87" s="21"/>
      <c r="AQ87" s="21"/>
      <c r="AS87" s="21"/>
      <c r="AT87" s="21"/>
      <c r="AU87" s="21"/>
      <c r="AV87" s="161"/>
    </row>
    <row r="88" spans="2:48">
      <c r="B88">
        <f>B87+1</f>
        <v>6</v>
      </c>
      <c r="C88" s="177"/>
      <c r="D88" s="149"/>
      <c r="E88" s="21"/>
      <c r="F88" s="21"/>
      <c r="G88" s="21"/>
      <c r="H88" s="149">
        <v>2</v>
      </c>
      <c r="I88" s="21"/>
      <c r="J88" s="21"/>
      <c r="K88" s="21"/>
      <c r="L88" s="161"/>
      <c r="N88">
        <f>N87+1</f>
        <v>6</v>
      </c>
      <c r="O88" s="177"/>
      <c r="P88" s="149"/>
      <c r="Q88" s="21"/>
      <c r="R88" s="21"/>
      <c r="S88" s="21"/>
      <c r="T88" s="37">
        <v>1</v>
      </c>
      <c r="U88" s="21"/>
      <c r="V88" s="21"/>
      <c r="W88" s="21"/>
      <c r="X88" s="161"/>
      <c r="Z88">
        <f>Z87+1</f>
        <v>6</v>
      </c>
      <c r="AA88" s="177"/>
      <c r="AB88" s="149"/>
      <c r="AC88" s="21"/>
      <c r="AD88" s="21"/>
      <c r="AE88" s="21"/>
      <c r="AG88" s="21"/>
      <c r="AH88" s="21"/>
      <c r="AI88" s="21"/>
      <c r="AJ88" s="161"/>
      <c r="AL88">
        <f>AL87+1</f>
        <v>6</v>
      </c>
      <c r="AM88" s="177"/>
      <c r="AN88" s="149"/>
      <c r="AO88" s="21"/>
      <c r="AP88" s="21"/>
      <c r="AQ88" s="21"/>
      <c r="AS88" s="21"/>
      <c r="AT88" s="21"/>
      <c r="AU88" s="21"/>
      <c r="AV88" s="161"/>
    </row>
    <row r="89" spans="2:48">
      <c r="B89">
        <f>B88+1</f>
        <v>7</v>
      </c>
      <c r="C89" s="177"/>
      <c r="D89" s="149"/>
      <c r="E89" s="21"/>
      <c r="F89" s="21"/>
      <c r="G89" s="21"/>
      <c r="H89" s="37">
        <v>1</v>
      </c>
      <c r="I89" s="21"/>
      <c r="J89" s="21"/>
      <c r="K89" s="21"/>
      <c r="L89" s="161"/>
      <c r="N89">
        <f>N88+1</f>
        <v>7</v>
      </c>
      <c r="O89" s="177"/>
      <c r="P89" s="149"/>
      <c r="Q89" s="21"/>
      <c r="R89" s="21"/>
      <c r="S89" s="21"/>
      <c r="U89" s="21"/>
      <c r="V89" s="21"/>
      <c r="W89" s="21"/>
      <c r="X89" s="161"/>
      <c r="Z89">
        <f>Z88+1</f>
        <v>7</v>
      </c>
      <c r="AA89" s="177"/>
      <c r="AB89" s="149"/>
      <c r="AC89" s="21"/>
      <c r="AD89" s="21"/>
      <c r="AE89" s="21"/>
      <c r="AG89" s="21"/>
      <c r="AH89" s="21"/>
      <c r="AI89" s="21"/>
      <c r="AJ89" s="161"/>
      <c r="AL89">
        <f>AL88+1</f>
        <v>7</v>
      </c>
      <c r="AM89" s="177"/>
      <c r="AN89" s="149"/>
      <c r="AO89" s="21"/>
      <c r="AP89" s="21"/>
      <c r="AQ89" s="21"/>
      <c r="AS89" s="21"/>
      <c r="AT89" s="21"/>
      <c r="AU89" s="21"/>
      <c r="AV89" s="161"/>
    </row>
    <row r="90" spans="2:48">
      <c r="B90">
        <f>B89+1</f>
        <v>8</v>
      </c>
      <c r="C90" s="177"/>
      <c r="D90" s="178"/>
      <c r="E90" s="163"/>
      <c r="F90" s="163"/>
      <c r="G90" s="176"/>
      <c r="H90" s="176"/>
      <c r="I90" s="163"/>
      <c r="J90" s="163"/>
      <c r="K90" s="163"/>
      <c r="L90" s="165"/>
      <c r="N90">
        <f>N89+1</f>
        <v>8</v>
      </c>
      <c r="O90" s="177"/>
      <c r="P90" s="178"/>
      <c r="Q90" s="163"/>
      <c r="R90" s="163"/>
      <c r="S90" s="176"/>
      <c r="T90" s="176"/>
      <c r="U90" s="163"/>
      <c r="V90" s="163"/>
      <c r="W90" s="163"/>
      <c r="X90" s="165"/>
      <c r="Z90">
        <f>Z89+1</f>
        <v>8</v>
      </c>
      <c r="AA90" s="177"/>
      <c r="AB90" s="178"/>
      <c r="AC90" s="163"/>
      <c r="AD90" s="163"/>
      <c r="AE90" s="176"/>
      <c r="AF90" s="176"/>
      <c r="AG90" s="163"/>
      <c r="AH90" s="163"/>
      <c r="AI90" s="163"/>
      <c r="AJ90" s="165"/>
      <c r="AL90">
        <f>AL89+1</f>
        <v>8</v>
      </c>
      <c r="AM90" s="177"/>
      <c r="AN90" s="178"/>
      <c r="AO90" s="163"/>
      <c r="AP90" s="163"/>
      <c r="AQ90" s="176"/>
      <c r="AR90" s="176"/>
      <c r="AS90" s="163"/>
      <c r="AT90" s="163"/>
      <c r="AU90" s="163"/>
      <c r="AV90" s="165"/>
    </row>
    <row r="91" spans="2:48">
      <c r="B91">
        <f>B90+1</f>
        <v>9</v>
      </c>
      <c r="C91" s="146"/>
      <c r="D91" s="182"/>
      <c r="E91" s="2"/>
      <c r="F91" s="2"/>
      <c r="G91" s="2"/>
      <c r="H91" s="2"/>
      <c r="I91" s="2"/>
      <c r="J91" s="2"/>
      <c r="K91" s="2"/>
      <c r="L91" s="113"/>
      <c r="N91">
        <f>N90+1</f>
        <v>9</v>
      </c>
      <c r="O91" s="146"/>
      <c r="P91" s="182"/>
      <c r="Q91" s="2"/>
      <c r="R91" s="2"/>
      <c r="S91" s="2"/>
      <c r="T91" s="2"/>
      <c r="U91" s="2"/>
      <c r="V91" s="2"/>
      <c r="W91" s="2"/>
      <c r="X91" s="113"/>
      <c r="Z91">
        <f>Z90+1</f>
        <v>9</v>
      </c>
      <c r="AA91" s="146"/>
      <c r="AB91" s="182"/>
      <c r="AC91" s="2"/>
      <c r="AD91" s="2"/>
      <c r="AE91" s="2"/>
      <c r="AF91" s="2"/>
      <c r="AG91" s="2"/>
      <c r="AH91" s="2"/>
      <c r="AI91" s="2"/>
      <c r="AJ91" s="113"/>
      <c r="AL91">
        <f>AL90+1</f>
        <v>9</v>
      </c>
      <c r="AM91" s="146"/>
      <c r="AN91" s="182"/>
      <c r="AO91" s="2"/>
      <c r="AP91" s="2"/>
      <c r="AQ91" s="2"/>
      <c r="AR91" s="2"/>
      <c r="AS91" s="2"/>
      <c r="AT91" s="2"/>
      <c r="AU91" s="2"/>
      <c r="AV91" s="113"/>
    </row>
    <row r="93" spans="2:48">
      <c r="C93" s="2">
        <v>0</v>
      </c>
      <c r="D93" s="2">
        <f>C93+1</f>
        <v>1</v>
      </c>
      <c r="E93" s="2">
        <f>D93+1</f>
        <v>2</v>
      </c>
      <c r="F93" s="2">
        <f>E93+1</f>
        <v>3</v>
      </c>
      <c r="G93" s="2">
        <f>F93+1</f>
        <v>4</v>
      </c>
      <c r="H93" s="2">
        <f>G93+1</f>
        <v>5</v>
      </c>
      <c r="I93" s="2">
        <f>H93+1</f>
        <v>6</v>
      </c>
      <c r="J93" s="2">
        <f>I93+1</f>
        <v>7</v>
      </c>
      <c r="K93" s="2">
        <f>J93+1</f>
        <v>8</v>
      </c>
      <c r="L93" s="2">
        <f>K93+1</f>
        <v>9</v>
      </c>
      <c r="O93" s="2">
        <v>0</v>
      </c>
      <c r="P93" s="2">
        <f>O93+1</f>
        <v>1</v>
      </c>
      <c r="Q93" s="2">
        <f>P93+1</f>
        <v>2</v>
      </c>
      <c r="R93" s="2">
        <f>Q93+1</f>
        <v>3</v>
      </c>
      <c r="S93" s="2">
        <f>R93+1</f>
        <v>4</v>
      </c>
      <c r="T93" s="2">
        <f>S93+1</f>
        <v>5</v>
      </c>
      <c r="U93" s="2">
        <f>T93+1</f>
        <v>6</v>
      </c>
      <c r="V93" s="2">
        <f>U93+1</f>
        <v>7</v>
      </c>
      <c r="W93" s="2">
        <f>V93+1</f>
        <v>8</v>
      </c>
      <c r="X93" s="2">
        <f>W93+1</f>
        <v>9</v>
      </c>
    </row>
    <row r="94" spans="2:48">
      <c r="B94">
        <v>0</v>
      </c>
      <c r="C94" s="144"/>
      <c r="D94" s="147"/>
      <c r="E94" s="147"/>
      <c r="F94" s="147"/>
      <c r="G94" s="147"/>
      <c r="H94" s="147"/>
      <c r="I94" s="147"/>
      <c r="J94" s="147"/>
      <c r="K94" s="147"/>
      <c r="L94" s="148"/>
      <c r="N94">
        <v>0</v>
      </c>
      <c r="O94" s="144"/>
      <c r="P94" s="147"/>
      <c r="Q94" s="147"/>
      <c r="R94" s="147"/>
      <c r="S94" s="147"/>
      <c r="T94" s="147"/>
      <c r="U94" s="147"/>
      <c r="V94" s="147"/>
      <c r="W94" s="147"/>
      <c r="X94" s="148"/>
    </row>
    <row r="95" spans="2:48">
      <c r="B95">
        <f>B94+1</f>
        <v>1</v>
      </c>
      <c r="C95" s="145"/>
      <c r="D95" s="149">
        <v>7</v>
      </c>
      <c r="E95" s="149">
        <v>8</v>
      </c>
      <c r="F95" s="149">
        <v>9</v>
      </c>
      <c r="G95" s="149"/>
      <c r="H95" s="149"/>
      <c r="I95" s="149"/>
      <c r="J95" s="149"/>
      <c r="K95" s="149"/>
      <c r="L95" s="150"/>
      <c r="N95">
        <f>N94+1</f>
        <v>1</v>
      </c>
      <c r="O95" s="145"/>
      <c r="P95" s="149">
        <v>6</v>
      </c>
      <c r="Q95" s="149">
        <v>7</v>
      </c>
      <c r="R95" s="149">
        <v>8</v>
      </c>
      <c r="S95" s="149">
        <v>9</v>
      </c>
      <c r="T95" s="149"/>
      <c r="U95" s="149"/>
      <c r="V95" s="149"/>
      <c r="W95" s="149"/>
      <c r="X95" s="150"/>
    </row>
    <row r="96" spans="2:48">
      <c r="B96">
        <f>B95+1</f>
        <v>2</v>
      </c>
      <c r="C96" s="145"/>
      <c r="D96" s="149">
        <v>6</v>
      </c>
      <c r="E96" s="149">
        <v>5</v>
      </c>
      <c r="F96" s="149">
        <v>4</v>
      </c>
      <c r="G96" s="149">
        <v>3</v>
      </c>
      <c r="H96" s="149">
        <v>2</v>
      </c>
      <c r="I96" s="21"/>
      <c r="J96" s="21"/>
      <c r="K96" s="21"/>
      <c r="L96" s="89"/>
      <c r="N96">
        <f>N95+1</f>
        <v>2</v>
      </c>
      <c r="O96" s="145"/>
      <c r="P96" s="149">
        <v>5</v>
      </c>
      <c r="Q96" s="149">
        <v>4</v>
      </c>
      <c r="R96" s="149">
        <v>3</v>
      </c>
      <c r="S96" s="149">
        <v>2</v>
      </c>
      <c r="T96" s="37">
        <v>1</v>
      </c>
      <c r="U96" s="21"/>
      <c r="V96" s="21"/>
      <c r="W96" s="21"/>
      <c r="X96" s="89"/>
    </row>
    <row r="97" spans="1:36">
      <c r="B97">
        <f>B96+1</f>
        <v>3</v>
      </c>
      <c r="C97" s="177"/>
      <c r="D97" s="183"/>
      <c r="E97" s="185"/>
      <c r="F97" s="151"/>
      <c r="G97">
        <v>1</v>
      </c>
      <c r="H97" s="37">
        <v>1</v>
      </c>
      <c r="I97" s="157"/>
      <c r="J97" s="157"/>
      <c r="K97" s="157"/>
      <c r="L97" s="159"/>
      <c r="N97">
        <f>N96+1</f>
        <v>3</v>
      </c>
      <c r="O97" s="177"/>
      <c r="P97" s="183"/>
      <c r="Q97" s="185"/>
      <c r="R97" s="185"/>
      <c r="S97" s="151"/>
      <c r="T97" s="157"/>
      <c r="U97" s="157"/>
      <c r="V97" s="157"/>
      <c r="W97" s="157"/>
      <c r="X97" s="159"/>
    </row>
    <row r="98" spans="1:36">
      <c r="B98">
        <f>B97+1</f>
        <v>4</v>
      </c>
      <c r="C98" s="177"/>
      <c r="D98" s="149"/>
      <c r="E98" s="21"/>
      <c r="F98" s="21"/>
      <c r="G98" s="21"/>
      <c r="I98" s="21"/>
      <c r="J98" s="21"/>
      <c r="K98" s="21"/>
      <c r="L98" s="161"/>
      <c r="N98">
        <f>N97+1</f>
        <v>4</v>
      </c>
      <c r="O98" s="177"/>
      <c r="P98" s="149"/>
      <c r="Q98" s="21"/>
      <c r="R98" s="21"/>
      <c r="S98" s="21"/>
      <c r="U98" s="21"/>
      <c r="V98" s="21"/>
      <c r="W98" s="21"/>
      <c r="X98" s="161"/>
    </row>
    <row r="99" spans="1:36">
      <c r="B99">
        <f>B98+1</f>
        <v>5</v>
      </c>
      <c r="C99" s="177"/>
      <c r="D99" s="149"/>
      <c r="E99" s="21"/>
      <c r="F99" s="21"/>
      <c r="G99" s="21"/>
      <c r="I99" s="21"/>
      <c r="J99" s="21"/>
      <c r="K99" s="21"/>
      <c r="L99" s="161"/>
      <c r="N99">
        <f>N98+1</f>
        <v>5</v>
      </c>
      <c r="O99" s="177"/>
      <c r="P99" s="149"/>
      <c r="Q99" s="21"/>
      <c r="R99" s="21"/>
      <c r="S99" s="21"/>
      <c r="U99" s="21"/>
      <c r="V99" s="21"/>
      <c r="W99" s="21"/>
      <c r="X99" s="161"/>
    </row>
    <row r="100" spans="1:36">
      <c r="B100">
        <f>B99+1</f>
        <v>6</v>
      </c>
      <c r="C100" s="177"/>
      <c r="D100" s="149"/>
      <c r="E100" s="21"/>
      <c r="F100" s="21"/>
      <c r="G100" s="21"/>
      <c r="I100" s="21"/>
      <c r="J100" s="21"/>
      <c r="K100" s="21"/>
      <c r="L100" s="161"/>
      <c r="N100">
        <f>N99+1</f>
        <v>6</v>
      </c>
      <c r="O100" s="177"/>
      <c r="P100" s="149"/>
      <c r="Q100" s="21"/>
      <c r="R100" s="21"/>
      <c r="S100" s="21"/>
      <c r="U100" s="21"/>
      <c r="V100" s="21"/>
      <c r="W100" s="21"/>
      <c r="X100" s="161"/>
    </row>
    <row r="101" spans="1:36">
      <c r="B101">
        <f>B100+1</f>
        <v>7</v>
      </c>
      <c r="C101" s="177"/>
      <c r="D101" s="149"/>
      <c r="E101" s="21"/>
      <c r="F101" s="21"/>
      <c r="G101" s="21"/>
      <c r="I101" s="21"/>
      <c r="J101" s="21"/>
      <c r="K101" s="21"/>
      <c r="L101" s="161"/>
      <c r="N101">
        <f>N100+1</f>
        <v>7</v>
      </c>
      <c r="O101" s="177"/>
      <c r="P101" s="149"/>
      <c r="Q101" s="21"/>
      <c r="R101" s="21"/>
      <c r="S101" s="21"/>
      <c r="U101" s="21"/>
      <c r="V101" s="21"/>
      <c r="W101" s="21"/>
      <c r="X101" s="161"/>
    </row>
    <row r="102" spans="1:36">
      <c r="B102">
        <f>B101+1</f>
        <v>8</v>
      </c>
      <c r="C102" s="177"/>
      <c r="D102" s="178"/>
      <c r="E102" s="163"/>
      <c r="F102" s="163"/>
      <c r="G102" s="176"/>
      <c r="H102" s="176"/>
      <c r="I102" s="163"/>
      <c r="J102" s="163"/>
      <c r="K102" s="163"/>
      <c r="L102" s="165"/>
      <c r="N102">
        <f>N101+1</f>
        <v>8</v>
      </c>
      <c r="O102" s="177"/>
      <c r="P102" s="178"/>
      <c r="Q102" s="163"/>
      <c r="R102" s="163"/>
      <c r="S102" s="176"/>
      <c r="T102" s="176"/>
      <c r="U102" s="163"/>
      <c r="V102" s="163"/>
      <c r="W102" s="163"/>
      <c r="X102" s="165"/>
    </row>
    <row r="103" spans="1:36">
      <c r="B103">
        <f>B102+1</f>
        <v>9</v>
      </c>
      <c r="C103" s="146"/>
      <c r="D103" s="182"/>
      <c r="E103" s="2"/>
      <c r="F103" s="2"/>
      <c r="G103" s="2"/>
      <c r="H103" s="2"/>
      <c r="I103" s="2"/>
      <c r="J103" s="2"/>
      <c r="K103" s="2"/>
      <c r="L103" s="113"/>
      <c r="N103">
        <f>N102+1</f>
        <v>9</v>
      </c>
      <c r="O103" s="146"/>
      <c r="P103" s="182"/>
      <c r="Q103" s="2"/>
      <c r="R103" s="2"/>
      <c r="S103" s="2"/>
      <c r="T103" s="2"/>
      <c r="U103" s="2"/>
      <c r="V103" s="2"/>
      <c r="W103" s="2"/>
      <c r="X103" s="113"/>
    </row>
    <row r="110" spans="1:36">
      <c r="C110" s="21">
        <v>0</v>
      </c>
      <c r="D110" s="21">
        <f>C110+1</f>
        <v>1</v>
      </c>
      <c r="E110" s="21">
        <f>D110+1</f>
        <v>2</v>
      </c>
      <c r="F110" s="21">
        <f>E110+1</f>
        <v>3</v>
      </c>
      <c r="G110" s="21">
        <f>F110+1</f>
        <v>4</v>
      </c>
      <c r="H110" s="21">
        <f>G110+1</f>
        <v>5</v>
      </c>
      <c r="I110" s="21">
        <f>H110+1</f>
        <v>6</v>
      </c>
      <c r="J110" s="21">
        <f>I110+1</f>
        <v>7</v>
      </c>
      <c r="K110" s="21">
        <f>J110+1</f>
        <v>8</v>
      </c>
      <c r="L110" s="21">
        <f>K110+1</f>
        <v>9</v>
      </c>
      <c r="O110" s="21">
        <v>0</v>
      </c>
      <c r="P110" s="21">
        <f>O110+1</f>
        <v>1</v>
      </c>
      <c r="Q110" s="21">
        <f>P110+1</f>
        <v>2</v>
      </c>
      <c r="R110" s="21">
        <f>Q110+1</f>
        <v>3</v>
      </c>
      <c r="S110" s="21">
        <f>R110+1</f>
        <v>4</v>
      </c>
      <c r="T110" s="21">
        <f>S110+1</f>
        <v>5</v>
      </c>
      <c r="U110" s="21">
        <f>T110+1</f>
        <v>6</v>
      </c>
      <c r="V110" s="21">
        <f>U110+1</f>
        <v>7</v>
      </c>
      <c r="W110" s="21">
        <f>V110+1</f>
        <v>8</v>
      </c>
      <c r="X110" s="21">
        <f>W110+1</f>
        <v>9</v>
      </c>
      <c r="AA110" s="21">
        <v>0</v>
      </c>
      <c r="AB110" s="21">
        <f>AA110+1</f>
        <v>1</v>
      </c>
      <c r="AC110" s="21">
        <f>AB110+1</f>
        <v>2</v>
      </c>
      <c r="AD110" s="21">
        <f>AC110+1</f>
        <v>3</v>
      </c>
      <c r="AE110" s="21">
        <f>AD110+1</f>
        <v>4</v>
      </c>
      <c r="AF110" s="21">
        <f>AE110+1</f>
        <v>5</v>
      </c>
      <c r="AG110" s="21">
        <f>AF110+1</f>
        <v>6</v>
      </c>
      <c r="AH110" s="21">
        <f>AG110+1</f>
        <v>7</v>
      </c>
      <c r="AI110" s="21">
        <f>AH110+1</f>
        <v>8</v>
      </c>
      <c r="AJ110" s="21">
        <f>AI110+1</f>
        <v>9</v>
      </c>
    </row>
    <row r="111" spans="1:36">
      <c r="B111">
        <v>0</v>
      </c>
      <c r="C111" s="144"/>
      <c r="D111" s="147"/>
      <c r="E111" s="147"/>
      <c r="F111" s="147"/>
      <c r="G111" s="147"/>
      <c r="H111" s="147"/>
      <c r="I111" s="147"/>
      <c r="J111" s="147"/>
      <c r="K111" s="147"/>
      <c r="L111" s="148"/>
      <c r="N111">
        <v>0</v>
      </c>
      <c r="O111" s="144"/>
      <c r="P111" s="147"/>
      <c r="Q111" s="147"/>
      <c r="R111" s="147"/>
      <c r="S111" s="147"/>
      <c r="T111" s="147"/>
      <c r="U111" s="147"/>
      <c r="V111" s="147"/>
      <c r="W111" s="147"/>
      <c r="X111" s="148"/>
      <c r="Z111">
        <v>0</v>
      </c>
      <c r="AA111" s="144"/>
      <c r="AB111" s="147"/>
      <c r="AC111" s="147"/>
      <c r="AD111" s="147"/>
      <c r="AE111" s="147"/>
      <c r="AF111" s="147"/>
      <c r="AG111" s="147"/>
      <c r="AH111" s="147"/>
      <c r="AI111" s="147"/>
      <c r="AJ111" s="148"/>
    </row>
    <row r="112" spans="1:36">
      <c r="A112" s="16" t="s">
        <v>17</v>
      </c>
      <c r="B112">
        <f>B111+1</f>
        <v>1</v>
      </c>
      <c r="C112" s="145"/>
      <c r="D112" s="149"/>
      <c r="E112" s="149"/>
      <c r="F112" s="149"/>
      <c r="G112" s="149"/>
      <c r="H112" s="149"/>
      <c r="I112" s="149"/>
      <c r="J112" s="149"/>
      <c r="K112" s="149"/>
      <c r="L112" s="150"/>
      <c r="N112">
        <f>N111+1</f>
        <v>1</v>
      </c>
      <c r="O112" s="145"/>
      <c r="P112" s="149"/>
      <c r="Q112" s="149"/>
      <c r="R112" s="149"/>
      <c r="S112" s="149"/>
      <c r="T112" s="149"/>
      <c r="U112" s="149"/>
      <c r="V112" s="149"/>
      <c r="W112" s="149"/>
      <c r="X112" s="150"/>
      <c r="Z112">
        <f>Z111+1</f>
        <v>1</v>
      </c>
      <c r="AA112" s="145"/>
      <c r="AB112" s="149"/>
      <c r="AC112" s="149"/>
      <c r="AD112" s="149"/>
      <c r="AE112" s="149"/>
      <c r="AF112" s="149"/>
      <c r="AG112" s="149"/>
      <c r="AH112" s="149"/>
      <c r="AI112" s="149"/>
      <c r="AJ112" s="150"/>
    </row>
    <row r="113" spans="1:36">
      <c r="A113" s="19" t="s">
        <v>16</v>
      </c>
      <c r="B113">
        <f>B112+1</f>
        <v>2</v>
      </c>
      <c r="C113" s="145"/>
      <c r="D113" s="149"/>
      <c r="E113" s="149"/>
      <c r="F113" s="149"/>
      <c r="G113" s="149"/>
      <c r="H113" s="149"/>
      <c r="I113" s="149"/>
      <c r="J113" s="149"/>
      <c r="K113" s="149"/>
      <c r="L113" s="150"/>
      <c r="N113">
        <f>N112+1</f>
        <v>2</v>
      </c>
      <c r="O113" s="145"/>
      <c r="P113" s="149"/>
      <c r="Q113" s="149"/>
      <c r="R113" s="149"/>
      <c r="S113" s="149"/>
      <c r="T113" s="149"/>
      <c r="U113" s="149"/>
      <c r="V113" s="149"/>
      <c r="W113" s="149"/>
      <c r="X113" s="150"/>
      <c r="Z113">
        <f>Z112+1</f>
        <v>2</v>
      </c>
      <c r="AA113" s="145"/>
      <c r="AB113" s="149"/>
      <c r="AC113" s="149"/>
      <c r="AD113" s="149"/>
      <c r="AE113" s="149"/>
      <c r="AF113" s="149"/>
      <c r="AG113" s="149"/>
      <c r="AH113" s="149"/>
      <c r="AI113" s="149"/>
      <c r="AJ113" s="150"/>
    </row>
    <row r="114" spans="1:36">
      <c r="A114" s="16" t="s">
        <v>17</v>
      </c>
      <c r="B114">
        <f>B113+1</f>
        <v>3</v>
      </c>
      <c r="C114" s="145"/>
      <c r="D114" s="149"/>
      <c r="E114" s="149"/>
      <c r="F114" s="149"/>
      <c r="G114" s="149"/>
      <c r="H114" s="149"/>
      <c r="I114" s="149"/>
      <c r="J114" s="149"/>
      <c r="K114" s="149"/>
      <c r="L114" s="150"/>
      <c r="N114">
        <f>N113+1</f>
        <v>3</v>
      </c>
      <c r="O114" s="145"/>
      <c r="P114" s="149"/>
      <c r="Q114" s="149"/>
      <c r="R114" s="149"/>
      <c r="S114" s="149"/>
      <c r="T114" s="149"/>
      <c r="U114" s="149"/>
      <c r="V114" s="149"/>
      <c r="W114" s="149"/>
      <c r="X114" s="150"/>
      <c r="Z114">
        <f>Z113+1</f>
        <v>3</v>
      </c>
      <c r="AA114" s="145"/>
      <c r="AB114" s="149"/>
      <c r="AC114" s="149"/>
      <c r="AD114" s="149"/>
      <c r="AE114" s="149"/>
      <c r="AF114" s="149"/>
      <c r="AG114" s="149"/>
      <c r="AH114" s="149"/>
      <c r="AI114" s="149"/>
      <c r="AJ114" s="150"/>
    </row>
    <row r="115" spans="1:36" ht="15" thickBot="1">
      <c r="A115" s="19" t="s">
        <v>16</v>
      </c>
      <c r="B115">
        <f>B114+1</f>
        <v>4</v>
      </c>
      <c r="C115" s="145"/>
      <c r="D115" s="149"/>
      <c r="E115" s="149"/>
      <c r="F115" s="149"/>
      <c r="G115" s="149"/>
      <c r="H115" s="149"/>
      <c r="I115" s="149"/>
      <c r="J115" s="149"/>
      <c r="K115" s="149"/>
      <c r="L115" s="133"/>
      <c r="N115">
        <f>N114+1</f>
        <v>4</v>
      </c>
      <c r="O115" s="145"/>
      <c r="P115" s="149"/>
      <c r="Q115" s="149"/>
      <c r="R115" s="149"/>
      <c r="S115" s="149"/>
      <c r="T115" s="149"/>
      <c r="U115" s="149"/>
      <c r="V115" s="149"/>
      <c r="W115" s="149">
        <v>5</v>
      </c>
      <c r="X115" s="133"/>
      <c r="Z115">
        <f>Z114+1</f>
        <v>4</v>
      </c>
      <c r="AA115" s="145"/>
      <c r="AB115" s="149"/>
      <c r="AC115" s="149"/>
      <c r="AD115" s="149"/>
      <c r="AE115" s="149"/>
      <c r="AF115" s="149"/>
      <c r="AG115" s="149"/>
      <c r="AH115" s="149">
        <v>5</v>
      </c>
      <c r="AI115" s="149">
        <v>4</v>
      </c>
      <c r="AJ115" s="133"/>
    </row>
    <row r="116" spans="1:36">
      <c r="A116" s="16" t="s">
        <v>17</v>
      </c>
      <c r="B116">
        <f>B115+1</f>
        <v>5</v>
      </c>
      <c r="C116" s="154">
        <v>15</v>
      </c>
      <c r="D116" s="121"/>
      <c r="E116" s="122"/>
      <c r="F116" s="122"/>
      <c r="G116" s="122">
        <v>2</v>
      </c>
      <c r="H116" s="188">
        <v>3</v>
      </c>
      <c r="I116" s="122">
        <v>4</v>
      </c>
      <c r="J116" s="122">
        <v>5</v>
      </c>
      <c r="K116" s="189">
        <v>5</v>
      </c>
      <c r="L116" s="13"/>
      <c r="N116">
        <f>N115+1</f>
        <v>5</v>
      </c>
      <c r="O116" s="154"/>
      <c r="P116" s="121"/>
      <c r="Q116" s="122"/>
      <c r="R116" s="122"/>
      <c r="S116" s="122">
        <v>1</v>
      </c>
      <c r="T116" s="188">
        <v>2</v>
      </c>
      <c r="U116" s="122">
        <v>3</v>
      </c>
      <c r="V116" s="122">
        <v>4</v>
      </c>
      <c r="W116" s="189">
        <v>4</v>
      </c>
      <c r="X116" s="13"/>
      <c r="Z116">
        <f>Z115+1</f>
        <v>5</v>
      </c>
      <c r="AA116" s="154"/>
      <c r="AB116" s="121"/>
      <c r="AC116" s="122"/>
      <c r="AD116" s="122"/>
      <c r="AE116" s="195">
        <v>1</v>
      </c>
      <c r="AF116" s="188">
        <v>1</v>
      </c>
      <c r="AG116" s="122">
        <v>2</v>
      </c>
      <c r="AH116" s="122">
        <v>3</v>
      </c>
      <c r="AI116" s="189">
        <v>3</v>
      </c>
      <c r="AJ116" s="13"/>
    </row>
    <row r="117" spans="1:36">
      <c r="B117">
        <f>B116+1</f>
        <v>6</v>
      </c>
      <c r="C117" s="154">
        <v>14</v>
      </c>
      <c r="D117" s="20"/>
      <c r="E117" s="21"/>
      <c r="F117" s="21"/>
      <c r="G117" s="21">
        <v>1</v>
      </c>
      <c r="H117" s="21"/>
      <c r="I117" s="21"/>
      <c r="J117" s="21"/>
      <c r="K117" s="149">
        <v>4</v>
      </c>
      <c r="L117" s="17"/>
      <c r="N117">
        <f>N116+1</f>
        <v>6</v>
      </c>
      <c r="O117" s="154">
        <v>15</v>
      </c>
      <c r="P117" s="20"/>
      <c r="Q117" s="21"/>
      <c r="R117" s="21"/>
      <c r="S117" s="193">
        <v>1</v>
      </c>
      <c r="T117" s="21"/>
      <c r="U117" s="21"/>
      <c r="V117" s="21"/>
      <c r="W117" s="149">
        <v>3</v>
      </c>
      <c r="X117" s="17"/>
      <c r="Z117">
        <f>Z116+1</f>
        <v>6</v>
      </c>
      <c r="AA117" s="154"/>
      <c r="AB117" s="20"/>
      <c r="AC117" s="21"/>
      <c r="AD117" s="21"/>
      <c r="AE117" s="149">
        <v>2</v>
      </c>
      <c r="AF117" s="21"/>
      <c r="AG117" s="21"/>
      <c r="AH117" s="21"/>
      <c r="AI117" s="149">
        <v>2</v>
      </c>
      <c r="AJ117" s="17"/>
    </row>
    <row r="118" spans="1:36">
      <c r="B118">
        <f>B117+1</f>
        <v>7</v>
      </c>
      <c r="C118" s="154">
        <v>13</v>
      </c>
      <c r="D118" s="190">
        <v>8</v>
      </c>
      <c r="E118" s="149">
        <v>7</v>
      </c>
      <c r="F118" s="21"/>
      <c r="G118" s="193">
        <v>1</v>
      </c>
      <c r="H118" s="21"/>
      <c r="I118" s="21"/>
      <c r="J118" s="21"/>
      <c r="K118" s="149">
        <v>3</v>
      </c>
      <c r="L118" s="17"/>
      <c r="N118">
        <f>N117+1</f>
        <v>7</v>
      </c>
      <c r="O118" s="154">
        <v>14</v>
      </c>
      <c r="P118" s="190">
        <v>9</v>
      </c>
      <c r="Q118" s="149">
        <v>8</v>
      </c>
      <c r="R118" s="21"/>
      <c r="S118" s="149">
        <v>2</v>
      </c>
      <c r="T118" s="21"/>
      <c r="U118" s="21"/>
      <c r="V118" s="21"/>
      <c r="W118" s="149">
        <v>2</v>
      </c>
      <c r="X118" s="17"/>
      <c r="Z118">
        <f>Z117+1</f>
        <v>7</v>
      </c>
      <c r="AA118" s="154">
        <v>15</v>
      </c>
      <c r="AB118" s="190">
        <v>10</v>
      </c>
      <c r="AC118" s="149">
        <v>9</v>
      </c>
      <c r="AD118" s="21"/>
      <c r="AE118" s="149">
        <v>3</v>
      </c>
      <c r="AF118" s="21"/>
      <c r="AG118" s="21"/>
      <c r="AH118" s="21"/>
      <c r="AI118" s="37">
        <v>1</v>
      </c>
      <c r="AJ118" s="17"/>
    </row>
    <row r="119" spans="1:36" ht="15" thickBot="1">
      <c r="B119">
        <f>B118+1</f>
        <v>8</v>
      </c>
      <c r="C119" s="154">
        <v>12</v>
      </c>
      <c r="D119" s="191">
        <v>9</v>
      </c>
      <c r="E119" s="192">
        <v>6</v>
      </c>
      <c r="F119" s="23"/>
      <c r="G119" s="192">
        <v>2</v>
      </c>
      <c r="H119" s="23"/>
      <c r="I119" s="23"/>
      <c r="J119" s="194">
        <v>1</v>
      </c>
      <c r="K119" s="192">
        <v>2</v>
      </c>
      <c r="L119" s="24"/>
      <c r="N119">
        <f>N118+1</f>
        <v>8</v>
      </c>
      <c r="O119" s="154">
        <v>13</v>
      </c>
      <c r="P119" s="191">
        <v>10</v>
      </c>
      <c r="Q119" s="192">
        <v>7</v>
      </c>
      <c r="R119" s="23"/>
      <c r="S119" s="192">
        <v>3</v>
      </c>
      <c r="T119" s="23"/>
      <c r="U119" s="23"/>
      <c r="V119" s="23"/>
      <c r="W119" s="194">
        <v>1</v>
      </c>
      <c r="X119" s="24"/>
      <c r="Z119">
        <f>Z118+1</f>
        <v>8</v>
      </c>
      <c r="AA119" s="154">
        <v>14</v>
      </c>
      <c r="AB119" s="191">
        <v>11</v>
      </c>
      <c r="AC119" s="192">
        <v>8</v>
      </c>
      <c r="AD119" s="23"/>
      <c r="AE119" s="192">
        <v>4</v>
      </c>
      <c r="AF119" s="23"/>
      <c r="AG119" s="23"/>
      <c r="AH119" s="23"/>
      <c r="AI119" s="23"/>
      <c r="AJ119" s="24"/>
    </row>
    <row r="120" spans="1:36">
      <c r="B120">
        <f>B119+1</f>
        <v>9</v>
      </c>
      <c r="C120" s="146">
        <v>11</v>
      </c>
      <c r="D120" s="152">
        <v>10</v>
      </c>
      <c r="E120" s="152">
        <v>5</v>
      </c>
      <c r="F120" s="152">
        <v>4</v>
      </c>
      <c r="G120" s="152">
        <v>3</v>
      </c>
      <c r="H120" s="2"/>
      <c r="I120" s="2"/>
      <c r="J120" s="2"/>
      <c r="K120" s="2"/>
      <c r="L120" s="113"/>
      <c r="N120">
        <f>N119+1</f>
        <v>9</v>
      </c>
      <c r="O120" s="146">
        <v>12</v>
      </c>
      <c r="P120" s="152">
        <v>11</v>
      </c>
      <c r="Q120" s="152">
        <v>6</v>
      </c>
      <c r="R120" s="152">
        <v>5</v>
      </c>
      <c r="S120" s="152">
        <v>4</v>
      </c>
      <c r="T120" s="2"/>
      <c r="U120" s="2"/>
      <c r="V120" s="2"/>
      <c r="W120" s="2"/>
      <c r="X120" s="113"/>
      <c r="Z120">
        <f>Z119+1</f>
        <v>9</v>
      </c>
      <c r="AA120" s="146">
        <v>13</v>
      </c>
      <c r="AB120" s="152">
        <v>12</v>
      </c>
      <c r="AC120" s="152">
        <v>7</v>
      </c>
      <c r="AD120" s="152">
        <v>6</v>
      </c>
      <c r="AE120" s="152">
        <v>5</v>
      </c>
      <c r="AF120" s="2"/>
      <c r="AG120" s="2"/>
      <c r="AH120" s="2"/>
      <c r="AI120" s="2"/>
      <c r="AJ120" s="113"/>
    </row>
    <row r="122" spans="1:36">
      <c r="C122" s="21">
        <v>0</v>
      </c>
      <c r="D122" s="21">
        <f>C122+1</f>
        <v>1</v>
      </c>
      <c r="E122" s="21">
        <f>D122+1</f>
        <v>2</v>
      </c>
      <c r="F122" s="21">
        <f>E122+1</f>
        <v>3</v>
      </c>
      <c r="G122" s="21">
        <f>F122+1</f>
        <v>4</v>
      </c>
      <c r="H122" s="21">
        <f>G122+1</f>
        <v>5</v>
      </c>
      <c r="I122" s="21">
        <f>H122+1</f>
        <v>6</v>
      </c>
      <c r="J122" s="21">
        <f>I122+1</f>
        <v>7</v>
      </c>
      <c r="K122" s="21">
        <f>J122+1</f>
        <v>8</v>
      </c>
      <c r="L122" s="21">
        <f>K122+1</f>
        <v>9</v>
      </c>
      <c r="O122" s="21">
        <v>0</v>
      </c>
      <c r="P122" s="21">
        <f>O122+1</f>
        <v>1</v>
      </c>
      <c r="Q122" s="21">
        <f>P122+1</f>
        <v>2</v>
      </c>
      <c r="R122" s="21">
        <f>Q122+1</f>
        <v>3</v>
      </c>
      <c r="S122" s="21">
        <f>R122+1</f>
        <v>4</v>
      </c>
      <c r="T122" s="21">
        <f>S122+1</f>
        <v>5</v>
      </c>
      <c r="U122" s="21">
        <f>T122+1</f>
        <v>6</v>
      </c>
      <c r="V122" s="21">
        <f>U122+1</f>
        <v>7</v>
      </c>
      <c r="W122" s="21">
        <f>V122+1</f>
        <v>8</v>
      </c>
      <c r="X122" s="21">
        <f>W122+1</f>
        <v>9</v>
      </c>
      <c r="AA122" s="21">
        <v>0</v>
      </c>
      <c r="AB122" s="21">
        <f>AA122+1</f>
        <v>1</v>
      </c>
      <c r="AC122" s="21">
        <f>AB122+1</f>
        <v>2</v>
      </c>
      <c r="AD122" s="21">
        <f>AC122+1</f>
        <v>3</v>
      </c>
      <c r="AE122" s="21">
        <f>AD122+1</f>
        <v>4</v>
      </c>
      <c r="AF122" s="21">
        <f>AE122+1</f>
        <v>5</v>
      </c>
      <c r="AG122" s="21">
        <f>AF122+1</f>
        <v>6</v>
      </c>
      <c r="AH122" s="21">
        <f>AG122+1</f>
        <v>7</v>
      </c>
      <c r="AI122" s="21">
        <f>AH122+1</f>
        <v>8</v>
      </c>
      <c r="AJ122" s="21">
        <f>AI122+1</f>
        <v>9</v>
      </c>
    </row>
    <row r="123" spans="1:36">
      <c r="B123">
        <v>0</v>
      </c>
      <c r="C123" s="144"/>
      <c r="D123" s="147"/>
      <c r="E123" s="147"/>
      <c r="F123" s="147"/>
      <c r="G123" s="147"/>
      <c r="H123" s="147"/>
      <c r="I123" s="147"/>
      <c r="J123" s="147"/>
      <c r="K123" s="147"/>
      <c r="L123" s="148"/>
      <c r="N123">
        <v>0</v>
      </c>
      <c r="O123" s="144"/>
      <c r="P123" s="147"/>
      <c r="Q123" s="147"/>
      <c r="R123" s="147"/>
      <c r="S123" s="147"/>
      <c r="T123" s="147"/>
      <c r="U123" s="147"/>
      <c r="V123" s="147"/>
      <c r="W123" s="147"/>
      <c r="X123" s="148"/>
      <c r="Z123">
        <v>0</v>
      </c>
      <c r="AA123" s="144"/>
      <c r="AB123" s="147"/>
      <c r="AC123" s="147"/>
      <c r="AD123" s="147"/>
      <c r="AE123" s="147"/>
      <c r="AF123" s="147"/>
      <c r="AG123" s="147"/>
      <c r="AH123" s="147"/>
      <c r="AI123" s="147"/>
      <c r="AJ123" s="148"/>
    </row>
    <row r="124" spans="1:36">
      <c r="B124">
        <f>B123+1</f>
        <v>1</v>
      </c>
      <c r="C124" s="145"/>
      <c r="D124" s="149"/>
      <c r="E124" s="149" t="s">
        <v>162</v>
      </c>
      <c r="F124" s="149"/>
      <c r="G124" s="149"/>
      <c r="H124" s="149"/>
      <c r="I124" s="149"/>
      <c r="J124" s="149"/>
      <c r="K124" s="149"/>
      <c r="L124" s="150"/>
      <c r="N124">
        <f>N123+1</f>
        <v>1</v>
      </c>
      <c r="O124" s="145"/>
      <c r="P124" s="149"/>
      <c r="Q124" s="149"/>
      <c r="R124" s="149"/>
      <c r="S124" s="149"/>
      <c r="T124" s="149"/>
      <c r="U124" s="149"/>
      <c r="V124" s="149"/>
      <c r="W124" s="149"/>
      <c r="X124" s="150"/>
      <c r="Z124">
        <f>Z123+1</f>
        <v>1</v>
      </c>
      <c r="AA124" s="145"/>
      <c r="AB124" s="149"/>
      <c r="AC124" s="149"/>
      <c r="AD124" s="149" t="s">
        <v>163</v>
      </c>
      <c r="AE124" s="149"/>
      <c r="AF124" s="149"/>
      <c r="AG124" s="149"/>
      <c r="AH124" s="149"/>
      <c r="AI124" s="149"/>
      <c r="AJ124" s="150"/>
    </row>
    <row r="125" spans="1:36">
      <c r="B125">
        <f>B124+1</f>
        <v>2</v>
      </c>
      <c r="C125" s="145"/>
      <c r="D125" s="149"/>
      <c r="E125" s="149"/>
      <c r="F125" s="149"/>
      <c r="G125" s="149"/>
      <c r="H125" s="149"/>
      <c r="I125" s="149"/>
      <c r="J125" s="149"/>
      <c r="K125" s="149"/>
      <c r="L125" s="150"/>
      <c r="N125">
        <f>N124+1</f>
        <v>2</v>
      </c>
      <c r="O125" s="145"/>
      <c r="P125" s="149"/>
      <c r="Q125" s="149"/>
      <c r="R125" s="149"/>
      <c r="S125" s="149"/>
      <c r="T125" s="149"/>
      <c r="U125" s="149"/>
      <c r="V125" s="149"/>
      <c r="W125" s="149"/>
      <c r="X125" s="150"/>
      <c r="Z125">
        <f>Z124+1</f>
        <v>2</v>
      </c>
      <c r="AA125" s="145"/>
      <c r="AB125" s="149"/>
      <c r="AC125" s="149"/>
      <c r="AD125" s="149"/>
      <c r="AE125" s="149"/>
      <c r="AF125" s="149"/>
      <c r="AG125" s="149"/>
      <c r="AH125" s="149"/>
      <c r="AI125" s="149"/>
      <c r="AJ125" s="150"/>
    </row>
    <row r="126" spans="1:36">
      <c r="B126">
        <f>B125+1</f>
        <v>3</v>
      </c>
      <c r="C126" s="145"/>
      <c r="D126" s="149"/>
      <c r="E126" s="149"/>
      <c r="F126" s="149"/>
      <c r="G126" s="149"/>
      <c r="H126" s="149"/>
      <c r="I126" s="149"/>
      <c r="J126" s="149"/>
      <c r="K126" s="149"/>
      <c r="L126" s="150"/>
      <c r="N126">
        <f>N125+1</f>
        <v>3</v>
      </c>
      <c r="O126" s="145"/>
      <c r="P126" s="149"/>
      <c r="Q126" s="149"/>
      <c r="R126" s="149"/>
      <c r="S126" s="149"/>
      <c r="T126" s="149"/>
      <c r="U126" s="149"/>
      <c r="V126" s="149"/>
      <c r="W126" s="149"/>
      <c r="X126" s="150"/>
      <c r="Z126">
        <f>Z125+1</f>
        <v>3</v>
      </c>
      <c r="AA126" s="145"/>
      <c r="AB126" s="149"/>
      <c r="AC126" s="149"/>
      <c r="AD126" s="149"/>
      <c r="AE126" s="149"/>
      <c r="AF126" s="149"/>
      <c r="AG126" s="149"/>
      <c r="AH126" s="149"/>
      <c r="AI126" s="149"/>
      <c r="AJ126" s="150"/>
    </row>
    <row r="127" spans="1:36" ht="15" thickBot="1">
      <c r="B127">
        <f>B126+1</f>
        <v>4</v>
      </c>
      <c r="C127" s="145"/>
      <c r="D127" s="149"/>
      <c r="E127" s="149"/>
      <c r="F127" s="149"/>
      <c r="G127" s="149"/>
      <c r="H127" s="149"/>
      <c r="I127" s="149">
        <v>6</v>
      </c>
      <c r="J127" s="149">
        <v>5</v>
      </c>
      <c r="K127" s="149">
        <v>4</v>
      </c>
      <c r="L127" s="133"/>
      <c r="N127">
        <f>N126+1</f>
        <v>4</v>
      </c>
      <c r="O127" s="145"/>
      <c r="P127" s="149"/>
      <c r="Q127" s="149"/>
      <c r="R127" s="149"/>
      <c r="S127" s="149">
        <v>6</v>
      </c>
      <c r="T127" s="149">
        <v>5</v>
      </c>
      <c r="U127" s="149">
        <v>4</v>
      </c>
      <c r="V127" s="149">
        <v>3</v>
      </c>
      <c r="W127" s="149">
        <v>2</v>
      </c>
      <c r="X127" s="133"/>
      <c r="Z127">
        <f>Z126+1</f>
        <v>4</v>
      </c>
      <c r="AA127" s="145"/>
      <c r="AB127" s="149"/>
      <c r="AC127" s="149"/>
      <c r="AD127" s="149"/>
      <c r="AE127" s="149">
        <v>6</v>
      </c>
      <c r="AF127" s="149">
        <v>5</v>
      </c>
      <c r="AG127" s="149">
        <v>4</v>
      </c>
      <c r="AH127" s="149">
        <v>3</v>
      </c>
      <c r="AI127" s="37">
        <v>2</v>
      </c>
      <c r="AJ127" s="133"/>
    </row>
    <row r="128" spans="1:36">
      <c r="B128">
        <f>B127+1</f>
        <v>5</v>
      </c>
      <c r="C128" s="154"/>
      <c r="D128" s="121"/>
      <c r="E128" s="122"/>
      <c r="F128" s="122"/>
      <c r="G128" s="189">
        <v>2</v>
      </c>
      <c r="H128" s="195">
        <v>1</v>
      </c>
      <c r="I128" s="122">
        <v>1</v>
      </c>
      <c r="J128" s="122">
        <v>2</v>
      </c>
      <c r="K128" s="189">
        <v>3</v>
      </c>
      <c r="L128" s="13"/>
      <c r="N128">
        <f>N127+1</f>
        <v>5</v>
      </c>
      <c r="O128" s="154"/>
      <c r="P128" s="121"/>
      <c r="Q128" s="122"/>
      <c r="R128" s="122"/>
      <c r="S128" s="189">
        <v>3</v>
      </c>
      <c r="T128" s="189">
        <v>2</v>
      </c>
      <c r="U128" s="195">
        <v>1</v>
      </c>
      <c r="V128" s="122">
        <v>1</v>
      </c>
      <c r="W128" s="149">
        <v>2</v>
      </c>
      <c r="X128" s="13"/>
      <c r="Z128">
        <f>Z127+1</f>
        <v>5</v>
      </c>
      <c r="AA128" s="154"/>
      <c r="AB128" s="121"/>
      <c r="AC128" s="122"/>
      <c r="AD128" s="122"/>
      <c r="AE128" s="189">
        <v>4</v>
      </c>
      <c r="AF128" s="189">
        <v>3</v>
      </c>
      <c r="AG128" s="189">
        <v>2</v>
      </c>
      <c r="AH128" s="195">
        <v>1</v>
      </c>
      <c r="AI128" s="37">
        <v>1</v>
      </c>
      <c r="AJ128" s="13"/>
    </row>
    <row r="129" spans="2:36">
      <c r="B129">
        <f>B128+1</f>
        <v>6</v>
      </c>
      <c r="C129" s="154"/>
      <c r="D129" s="20"/>
      <c r="E129" s="21"/>
      <c r="F129" s="21"/>
      <c r="G129" s="149">
        <v>3</v>
      </c>
      <c r="H129" s="21"/>
      <c r="I129" s="21"/>
      <c r="J129" s="21"/>
      <c r="K129" s="149">
        <v>2</v>
      </c>
      <c r="L129" s="17"/>
      <c r="N129">
        <f>N128+1</f>
        <v>6</v>
      </c>
      <c r="O129" s="154"/>
      <c r="P129" s="20"/>
      <c r="Q129" s="21"/>
      <c r="R129" s="21"/>
      <c r="S129" s="149">
        <v>4</v>
      </c>
      <c r="T129" s="21"/>
      <c r="U129" s="21"/>
      <c r="V129" s="21"/>
      <c r="W129" s="37">
        <v>1</v>
      </c>
      <c r="X129" s="17"/>
      <c r="Z129">
        <f>Z128+1</f>
        <v>6</v>
      </c>
      <c r="AA129" s="154"/>
      <c r="AB129" s="20"/>
      <c r="AC129" s="21"/>
      <c r="AD129" s="21"/>
      <c r="AE129" s="149">
        <v>5</v>
      </c>
      <c r="AF129" s="21"/>
      <c r="AG129" s="21"/>
      <c r="AH129" s="21"/>
      <c r="AI129" s="21"/>
      <c r="AJ129" s="17"/>
    </row>
    <row r="130" spans="2:36">
      <c r="B130">
        <f>B129+1</f>
        <v>7</v>
      </c>
      <c r="C130" s="154"/>
      <c r="D130" s="190">
        <v>11</v>
      </c>
      <c r="E130" s="149">
        <v>10</v>
      </c>
      <c r="F130" s="21"/>
      <c r="G130" s="149">
        <v>4</v>
      </c>
      <c r="H130" s="21"/>
      <c r="I130" s="74"/>
      <c r="J130" s="21"/>
      <c r="K130" s="37">
        <v>1</v>
      </c>
      <c r="L130" s="17"/>
      <c r="N130">
        <f>N129+1</f>
        <v>7</v>
      </c>
      <c r="O130" s="154"/>
      <c r="P130" s="190">
        <v>12</v>
      </c>
      <c r="Q130" s="149">
        <v>11</v>
      </c>
      <c r="R130" s="21"/>
      <c r="S130" s="149">
        <v>5</v>
      </c>
      <c r="T130" s="21"/>
      <c r="U130" s="74"/>
      <c r="V130" s="21"/>
      <c r="W130" s="21"/>
      <c r="X130" s="17"/>
      <c r="Z130">
        <f>Z129+1</f>
        <v>7</v>
      </c>
      <c r="AA130" s="154"/>
      <c r="AB130" s="190">
        <v>13</v>
      </c>
      <c r="AC130" s="149">
        <v>12</v>
      </c>
      <c r="AD130" s="21"/>
      <c r="AE130" s="149">
        <v>6</v>
      </c>
      <c r="AF130" s="21"/>
      <c r="AG130" s="74"/>
      <c r="AH130" s="21"/>
      <c r="AI130" s="21"/>
      <c r="AJ130" s="17"/>
    </row>
    <row r="131" spans="2:36" ht="15" thickBot="1">
      <c r="B131">
        <f>B130+1</f>
        <v>8</v>
      </c>
      <c r="C131" s="154">
        <v>15</v>
      </c>
      <c r="D131" s="191">
        <v>12</v>
      </c>
      <c r="E131" s="192">
        <v>9</v>
      </c>
      <c r="F131" s="23"/>
      <c r="G131" s="192">
        <v>5</v>
      </c>
      <c r="H131" s="23"/>
      <c r="I131" s="23"/>
      <c r="J131" s="23"/>
      <c r="K131" s="23"/>
      <c r="L131" s="24"/>
      <c r="N131">
        <f>N130+1</f>
        <v>8</v>
      </c>
      <c r="O131" s="154"/>
      <c r="P131" s="191">
        <v>13</v>
      </c>
      <c r="Q131" s="192">
        <v>10</v>
      </c>
      <c r="R131" s="23"/>
      <c r="S131" s="192">
        <v>6</v>
      </c>
      <c r="T131" s="23"/>
      <c r="U131" s="23"/>
      <c r="V131" s="23"/>
      <c r="W131" s="23"/>
      <c r="X131" s="24"/>
      <c r="Z131">
        <f>Z130+1</f>
        <v>8</v>
      </c>
      <c r="AA131" s="154">
        <v>17</v>
      </c>
      <c r="AB131" s="191">
        <v>14</v>
      </c>
      <c r="AC131" s="192">
        <v>11</v>
      </c>
      <c r="AD131" s="23"/>
      <c r="AE131" s="192">
        <v>7</v>
      </c>
      <c r="AF131" s="23"/>
      <c r="AG131" s="23"/>
      <c r="AH131" s="23"/>
      <c r="AI131" s="23"/>
      <c r="AJ131" s="24"/>
    </row>
    <row r="132" spans="2:36">
      <c r="B132">
        <f>B131+1</f>
        <v>9</v>
      </c>
      <c r="C132" s="146">
        <v>14</v>
      </c>
      <c r="D132" s="152">
        <v>13</v>
      </c>
      <c r="E132" s="152">
        <v>8</v>
      </c>
      <c r="F132" s="152">
        <v>7</v>
      </c>
      <c r="G132" s="152">
        <v>6</v>
      </c>
      <c r="H132" s="2"/>
      <c r="I132" s="2"/>
      <c r="J132" s="2"/>
      <c r="K132" s="2"/>
      <c r="L132" s="113"/>
      <c r="N132">
        <f>N131+1</f>
        <v>9</v>
      </c>
      <c r="O132" s="146">
        <v>15</v>
      </c>
      <c r="P132" s="152">
        <v>14</v>
      </c>
      <c r="Q132" s="152">
        <v>9</v>
      </c>
      <c r="R132" s="152">
        <v>8</v>
      </c>
      <c r="S132" s="152">
        <v>7</v>
      </c>
      <c r="T132" s="2"/>
      <c r="U132" s="2"/>
      <c r="V132" s="2"/>
      <c r="W132" s="2"/>
      <c r="X132" s="113"/>
      <c r="Z132">
        <f>Z131+1</f>
        <v>9</v>
      </c>
      <c r="AA132" s="146">
        <v>16</v>
      </c>
      <c r="AB132" s="152">
        <v>15</v>
      </c>
      <c r="AC132" s="152">
        <v>10</v>
      </c>
      <c r="AD132" s="152">
        <v>9</v>
      </c>
      <c r="AE132" s="152">
        <v>8</v>
      </c>
      <c r="AF132" s="2"/>
      <c r="AG132" s="2"/>
      <c r="AH132" s="2"/>
      <c r="AI132" s="2"/>
      <c r="AJ132" s="113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CAA5-F36A-4390-A1FA-BF159F6DDC6D}">
  <dimension ref="A1:AW41"/>
  <sheetViews>
    <sheetView workbookViewId="0">
      <selection activeCell="I1" sqref="I1:AW41"/>
    </sheetView>
  </sheetViews>
  <sheetFormatPr defaultRowHeight="14.6"/>
  <cols>
    <col min="9" max="10" width="4" customWidth="1"/>
    <col min="11" max="11" width="2.84375" bestFit="1" customWidth="1"/>
    <col min="12" max="33" width="3.84375" bestFit="1" customWidth="1"/>
    <col min="34" max="38" width="4.84375" bestFit="1" customWidth="1"/>
    <col min="39" max="39" width="2.84375" bestFit="1" customWidth="1"/>
    <col min="40" max="49" width="3.84375" bestFit="1" customWidth="1"/>
    <col min="50" max="51" width="6.3046875" customWidth="1"/>
    <col min="52" max="57" width="4" customWidth="1"/>
  </cols>
  <sheetData>
    <row r="1" spans="1:49">
      <c r="I1" s="2"/>
      <c r="J1" s="5">
        <v>0</v>
      </c>
      <c r="K1" s="5">
        <f>J1+1</f>
        <v>1</v>
      </c>
      <c r="L1" s="5">
        <f t="shared" ref="L1:AW1" si="0">K1+1</f>
        <v>2</v>
      </c>
      <c r="M1" s="5">
        <f t="shared" si="0"/>
        <v>3</v>
      </c>
      <c r="N1" s="5">
        <f t="shared" si="0"/>
        <v>4</v>
      </c>
      <c r="O1" s="5">
        <f t="shared" si="0"/>
        <v>5</v>
      </c>
      <c r="P1" s="5">
        <f t="shared" si="0"/>
        <v>6</v>
      </c>
      <c r="Q1" s="5">
        <f t="shared" si="0"/>
        <v>7</v>
      </c>
      <c r="R1" s="5">
        <f t="shared" si="0"/>
        <v>8</v>
      </c>
      <c r="S1" s="5">
        <f t="shared" si="0"/>
        <v>9</v>
      </c>
      <c r="T1" s="5">
        <f t="shared" si="0"/>
        <v>10</v>
      </c>
      <c r="U1" s="5">
        <f t="shared" si="0"/>
        <v>11</v>
      </c>
      <c r="V1" s="5">
        <f t="shared" si="0"/>
        <v>12</v>
      </c>
      <c r="W1" s="5">
        <f t="shared" si="0"/>
        <v>13</v>
      </c>
      <c r="X1" s="5">
        <f t="shared" si="0"/>
        <v>14</v>
      </c>
      <c r="Y1" s="5">
        <f t="shared" si="0"/>
        <v>15</v>
      </c>
      <c r="Z1" s="5">
        <f t="shared" si="0"/>
        <v>16</v>
      </c>
      <c r="AA1" s="5">
        <f t="shared" si="0"/>
        <v>17</v>
      </c>
      <c r="AB1" s="5">
        <f t="shared" si="0"/>
        <v>18</v>
      </c>
      <c r="AC1" s="5">
        <f t="shared" si="0"/>
        <v>19</v>
      </c>
      <c r="AD1" s="5">
        <f t="shared" si="0"/>
        <v>20</v>
      </c>
      <c r="AE1" s="5">
        <f t="shared" si="0"/>
        <v>21</v>
      </c>
      <c r="AF1" s="5">
        <f t="shared" si="0"/>
        <v>22</v>
      </c>
      <c r="AG1" s="5">
        <f t="shared" si="0"/>
        <v>23</v>
      </c>
      <c r="AH1" s="5">
        <f t="shared" si="0"/>
        <v>24</v>
      </c>
      <c r="AI1" s="5">
        <f t="shared" si="0"/>
        <v>25</v>
      </c>
      <c r="AJ1" s="5">
        <f t="shared" si="0"/>
        <v>26</v>
      </c>
      <c r="AK1" s="5">
        <f t="shared" si="0"/>
        <v>27</v>
      </c>
      <c r="AL1" s="5">
        <f t="shared" si="0"/>
        <v>28</v>
      </c>
      <c r="AM1" s="5">
        <f t="shared" si="0"/>
        <v>29</v>
      </c>
      <c r="AN1" s="5">
        <f t="shared" si="0"/>
        <v>30</v>
      </c>
      <c r="AO1" s="5">
        <f t="shared" si="0"/>
        <v>31</v>
      </c>
      <c r="AP1" s="5">
        <f t="shared" si="0"/>
        <v>32</v>
      </c>
      <c r="AQ1" s="5">
        <f t="shared" si="0"/>
        <v>33</v>
      </c>
      <c r="AR1" s="5">
        <f t="shared" si="0"/>
        <v>34</v>
      </c>
      <c r="AS1" s="5">
        <f t="shared" si="0"/>
        <v>35</v>
      </c>
      <c r="AT1" s="5">
        <f t="shared" si="0"/>
        <v>36</v>
      </c>
      <c r="AU1" s="5">
        <f t="shared" si="0"/>
        <v>37</v>
      </c>
      <c r="AV1" s="5">
        <f t="shared" si="0"/>
        <v>38</v>
      </c>
      <c r="AW1" s="5">
        <f t="shared" si="0"/>
        <v>39</v>
      </c>
    </row>
    <row r="2" spans="1:49">
      <c r="I2" s="1">
        <v>0</v>
      </c>
      <c r="J2" s="3">
        <v>1</v>
      </c>
      <c r="K2" s="3">
        <f>J41+1</f>
        <v>41</v>
      </c>
      <c r="L2" s="3">
        <f t="shared" ref="L2:AM2" si="1">K41+1</f>
        <v>81</v>
      </c>
      <c r="M2" s="3">
        <f t="shared" si="1"/>
        <v>121</v>
      </c>
      <c r="N2" s="3">
        <f t="shared" si="1"/>
        <v>161</v>
      </c>
      <c r="O2" s="3">
        <f t="shared" si="1"/>
        <v>201</v>
      </c>
      <c r="P2" s="3">
        <f t="shared" si="1"/>
        <v>241</v>
      </c>
      <c r="Q2" s="3">
        <f t="shared" si="1"/>
        <v>281</v>
      </c>
      <c r="R2" s="3">
        <f t="shared" si="1"/>
        <v>321</v>
      </c>
      <c r="S2" s="3">
        <f t="shared" si="1"/>
        <v>361</v>
      </c>
      <c r="T2" s="3">
        <f t="shared" si="1"/>
        <v>401</v>
      </c>
      <c r="U2" s="3">
        <f t="shared" si="1"/>
        <v>441</v>
      </c>
      <c r="V2" s="3">
        <f t="shared" si="1"/>
        <v>481</v>
      </c>
      <c r="W2" s="3">
        <f t="shared" si="1"/>
        <v>521</v>
      </c>
      <c r="X2" s="3">
        <f t="shared" si="1"/>
        <v>561</v>
      </c>
      <c r="Y2" s="3">
        <f t="shared" si="1"/>
        <v>601</v>
      </c>
      <c r="Z2" s="3">
        <f t="shared" si="1"/>
        <v>641</v>
      </c>
      <c r="AA2" s="3">
        <f t="shared" si="1"/>
        <v>681</v>
      </c>
      <c r="AB2" s="3">
        <f t="shared" si="1"/>
        <v>721</v>
      </c>
      <c r="AC2" s="3">
        <f t="shared" si="1"/>
        <v>761</v>
      </c>
      <c r="AD2" s="3">
        <f t="shared" si="1"/>
        <v>801</v>
      </c>
      <c r="AE2" s="3">
        <f t="shared" si="1"/>
        <v>841</v>
      </c>
      <c r="AF2" s="3">
        <f t="shared" si="1"/>
        <v>881</v>
      </c>
      <c r="AG2" s="3">
        <f t="shared" si="1"/>
        <v>921</v>
      </c>
      <c r="AH2" s="3">
        <f t="shared" si="1"/>
        <v>961</v>
      </c>
      <c r="AI2" s="3">
        <f t="shared" si="1"/>
        <v>1001</v>
      </c>
      <c r="AJ2" s="3">
        <f t="shared" si="1"/>
        <v>1041</v>
      </c>
      <c r="AK2" s="3">
        <f t="shared" si="1"/>
        <v>1081</v>
      </c>
      <c r="AL2" s="4">
        <f t="shared" si="1"/>
        <v>1121</v>
      </c>
      <c r="AM2" s="3">
        <f t="shared" si="1"/>
        <v>39</v>
      </c>
      <c r="AN2" s="3">
        <f t="shared" ref="AN2:AW2" si="2">AM41+1</f>
        <v>79</v>
      </c>
      <c r="AO2" s="3">
        <f t="shared" si="2"/>
        <v>119</v>
      </c>
      <c r="AP2" s="3">
        <f t="shared" si="2"/>
        <v>159</v>
      </c>
      <c r="AQ2" s="3">
        <f t="shared" si="2"/>
        <v>199</v>
      </c>
      <c r="AR2" s="3">
        <f t="shared" si="2"/>
        <v>239</v>
      </c>
      <c r="AS2" s="3">
        <f t="shared" si="2"/>
        <v>279</v>
      </c>
      <c r="AT2" s="3">
        <f t="shared" si="2"/>
        <v>319</v>
      </c>
      <c r="AU2" s="3">
        <f t="shared" si="2"/>
        <v>359</v>
      </c>
      <c r="AV2" s="3">
        <f t="shared" si="2"/>
        <v>399</v>
      </c>
      <c r="AW2" s="3">
        <f t="shared" si="2"/>
        <v>439</v>
      </c>
    </row>
    <row r="3" spans="1:49">
      <c r="I3" s="1">
        <f>I2+1</f>
        <v>1</v>
      </c>
      <c r="J3" s="3">
        <f>J2+1</f>
        <v>2</v>
      </c>
      <c r="K3" s="3">
        <f>K2+1</f>
        <v>42</v>
      </c>
      <c r="L3" s="3">
        <f t="shared" ref="L3:AM12" si="3">L2+1</f>
        <v>82</v>
      </c>
      <c r="M3" s="3">
        <f t="shared" si="3"/>
        <v>122</v>
      </c>
      <c r="N3" s="3">
        <f t="shared" si="3"/>
        <v>162</v>
      </c>
      <c r="O3" s="3">
        <f t="shared" si="3"/>
        <v>202</v>
      </c>
      <c r="P3" s="3">
        <f t="shared" si="3"/>
        <v>242</v>
      </c>
      <c r="Q3" s="3">
        <f t="shared" si="3"/>
        <v>282</v>
      </c>
      <c r="R3" s="3">
        <f t="shared" si="3"/>
        <v>322</v>
      </c>
      <c r="S3" s="3">
        <f t="shared" si="3"/>
        <v>362</v>
      </c>
      <c r="T3" s="3">
        <f t="shared" si="3"/>
        <v>402</v>
      </c>
      <c r="U3" s="3">
        <f t="shared" si="3"/>
        <v>442</v>
      </c>
      <c r="V3" s="3">
        <f t="shared" si="3"/>
        <v>482</v>
      </c>
      <c r="W3" s="3">
        <f t="shared" si="3"/>
        <v>522</v>
      </c>
      <c r="X3" s="3">
        <f t="shared" si="3"/>
        <v>562</v>
      </c>
      <c r="Y3" s="3">
        <f t="shared" si="3"/>
        <v>602</v>
      </c>
      <c r="Z3" s="3">
        <f t="shared" si="3"/>
        <v>642</v>
      </c>
      <c r="AA3" s="3">
        <f t="shared" si="3"/>
        <v>682</v>
      </c>
      <c r="AB3" s="3">
        <f t="shared" si="3"/>
        <v>722</v>
      </c>
      <c r="AC3" s="3">
        <f t="shared" si="3"/>
        <v>762</v>
      </c>
      <c r="AD3" s="3">
        <f t="shared" si="3"/>
        <v>802</v>
      </c>
      <c r="AE3" s="3">
        <f t="shared" si="3"/>
        <v>842</v>
      </c>
      <c r="AF3" s="3">
        <f t="shared" si="3"/>
        <v>882</v>
      </c>
      <c r="AG3" s="3">
        <f t="shared" si="3"/>
        <v>922</v>
      </c>
      <c r="AH3" s="3">
        <f t="shared" si="3"/>
        <v>962</v>
      </c>
      <c r="AI3" s="3">
        <f t="shared" si="3"/>
        <v>1002</v>
      </c>
      <c r="AJ3" s="3">
        <f t="shared" si="3"/>
        <v>1042</v>
      </c>
      <c r="AK3" s="3">
        <f t="shared" si="3"/>
        <v>1082</v>
      </c>
      <c r="AL3" s="3">
        <v>0</v>
      </c>
      <c r="AM3" s="3">
        <f t="shared" si="3"/>
        <v>40</v>
      </c>
      <c r="AN3" s="3">
        <f t="shared" ref="AN3:AW18" si="4">AN2+1</f>
        <v>80</v>
      </c>
      <c r="AO3" s="3">
        <f t="shared" si="4"/>
        <v>120</v>
      </c>
      <c r="AP3" s="3">
        <f t="shared" si="4"/>
        <v>160</v>
      </c>
      <c r="AQ3" s="3">
        <f t="shared" si="4"/>
        <v>200</v>
      </c>
      <c r="AR3" s="3">
        <f t="shared" si="4"/>
        <v>240</v>
      </c>
      <c r="AS3" s="3">
        <f t="shared" si="4"/>
        <v>280</v>
      </c>
      <c r="AT3" s="3">
        <f t="shared" si="4"/>
        <v>320</v>
      </c>
      <c r="AU3" s="3">
        <f t="shared" si="4"/>
        <v>360</v>
      </c>
      <c r="AV3" s="3">
        <f t="shared" si="4"/>
        <v>400</v>
      </c>
      <c r="AW3" s="3">
        <f t="shared" si="4"/>
        <v>440</v>
      </c>
    </row>
    <row r="4" spans="1:49">
      <c r="A4" t="s">
        <v>1</v>
      </c>
      <c r="B4" t="s">
        <v>0</v>
      </c>
      <c r="I4" s="1">
        <f t="shared" ref="I4:I40" si="5">I3+1</f>
        <v>2</v>
      </c>
      <c r="J4" s="3">
        <f t="shared" ref="J4:K40" si="6">J3+1</f>
        <v>3</v>
      </c>
      <c r="K4" s="3">
        <f t="shared" si="6"/>
        <v>43</v>
      </c>
      <c r="L4" s="3">
        <f t="shared" si="3"/>
        <v>83</v>
      </c>
      <c r="M4" s="3">
        <f t="shared" si="3"/>
        <v>123</v>
      </c>
      <c r="N4" s="3">
        <f t="shared" si="3"/>
        <v>163</v>
      </c>
      <c r="O4" s="3">
        <f t="shared" si="3"/>
        <v>203</v>
      </c>
      <c r="P4" s="3">
        <f t="shared" si="3"/>
        <v>243</v>
      </c>
      <c r="Q4" s="3">
        <f t="shared" si="3"/>
        <v>283</v>
      </c>
      <c r="R4" s="3">
        <f t="shared" si="3"/>
        <v>323</v>
      </c>
      <c r="S4" s="3">
        <f t="shared" si="3"/>
        <v>363</v>
      </c>
      <c r="T4" s="3">
        <f t="shared" si="3"/>
        <v>403</v>
      </c>
      <c r="U4" s="3">
        <f t="shared" si="3"/>
        <v>443</v>
      </c>
      <c r="V4" s="3">
        <f t="shared" si="3"/>
        <v>483</v>
      </c>
      <c r="W4" s="3">
        <f t="shared" si="3"/>
        <v>523</v>
      </c>
      <c r="X4" s="3">
        <f t="shared" si="3"/>
        <v>563</v>
      </c>
      <c r="Y4" s="3">
        <f t="shared" si="3"/>
        <v>603</v>
      </c>
      <c r="Z4" s="3">
        <f t="shared" si="3"/>
        <v>643</v>
      </c>
      <c r="AA4" s="3">
        <f t="shared" si="3"/>
        <v>683</v>
      </c>
      <c r="AB4" s="3">
        <f t="shared" si="3"/>
        <v>723</v>
      </c>
      <c r="AC4" s="3">
        <f t="shared" si="3"/>
        <v>763</v>
      </c>
      <c r="AD4" s="3">
        <f t="shared" si="3"/>
        <v>803</v>
      </c>
      <c r="AE4" s="3">
        <f t="shared" si="3"/>
        <v>843</v>
      </c>
      <c r="AF4" s="3">
        <f t="shared" si="3"/>
        <v>883</v>
      </c>
      <c r="AG4" s="3">
        <f t="shared" si="3"/>
        <v>923</v>
      </c>
      <c r="AH4" s="3">
        <f t="shared" si="3"/>
        <v>963</v>
      </c>
      <c r="AI4" s="3">
        <f t="shared" si="3"/>
        <v>1003</v>
      </c>
      <c r="AJ4" s="3">
        <f t="shared" si="3"/>
        <v>1043</v>
      </c>
      <c r="AK4" s="3">
        <f t="shared" si="3"/>
        <v>1083</v>
      </c>
      <c r="AL4" s="3">
        <f t="shared" si="3"/>
        <v>1</v>
      </c>
      <c r="AM4" s="3">
        <f t="shared" si="3"/>
        <v>41</v>
      </c>
      <c r="AN4" s="3">
        <f t="shared" si="4"/>
        <v>81</v>
      </c>
      <c r="AO4" s="3">
        <f t="shared" si="4"/>
        <v>121</v>
      </c>
      <c r="AP4" s="3">
        <f t="shared" si="4"/>
        <v>161</v>
      </c>
      <c r="AQ4" s="3">
        <f t="shared" si="4"/>
        <v>201</v>
      </c>
      <c r="AR4" s="3">
        <f t="shared" si="4"/>
        <v>241</v>
      </c>
      <c r="AS4" s="3">
        <f t="shared" si="4"/>
        <v>281</v>
      </c>
      <c r="AT4" s="3">
        <f t="shared" si="4"/>
        <v>321</v>
      </c>
      <c r="AU4" s="3">
        <f t="shared" si="4"/>
        <v>361</v>
      </c>
      <c r="AV4" s="3">
        <f t="shared" si="4"/>
        <v>401</v>
      </c>
      <c r="AW4" s="3">
        <f t="shared" si="4"/>
        <v>441</v>
      </c>
    </row>
    <row r="5" spans="1:49">
      <c r="A5">
        <v>40</v>
      </c>
      <c r="B5">
        <v>40</v>
      </c>
      <c r="C5">
        <f>A5*B5</f>
        <v>1600</v>
      </c>
      <c r="D5">
        <v>100</v>
      </c>
      <c r="I5" s="1">
        <f t="shared" si="5"/>
        <v>3</v>
      </c>
      <c r="J5" s="3">
        <f t="shared" si="6"/>
        <v>4</v>
      </c>
      <c r="K5" s="3">
        <f t="shared" si="6"/>
        <v>44</v>
      </c>
      <c r="L5" s="3">
        <f t="shared" si="3"/>
        <v>84</v>
      </c>
      <c r="M5" s="3">
        <f t="shared" si="3"/>
        <v>124</v>
      </c>
      <c r="N5" s="3">
        <f t="shared" si="3"/>
        <v>164</v>
      </c>
      <c r="O5" s="3">
        <f t="shared" si="3"/>
        <v>204</v>
      </c>
      <c r="P5" s="3">
        <f t="shared" si="3"/>
        <v>244</v>
      </c>
      <c r="Q5" s="3">
        <f t="shared" si="3"/>
        <v>284</v>
      </c>
      <c r="R5" s="3">
        <f t="shared" si="3"/>
        <v>324</v>
      </c>
      <c r="S5" s="3">
        <f t="shared" si="3"/>
        <v>364</v>
      </c>
      <c r="T5" s="3">
        <f t="shared" si="3"/>
        <v>404</v>
      </c>
      <c r="U5" s="3">
        <f t="shared" si="3"/>
        <v>444</v>
      </c>
      <c r="V5" s="3">
        <f t="shared" si="3"/>
        <v>484</v>
      </c>
      <c r="W5" s="3">
        <f t="shared" si="3"/>
        <v>524</v>
      </c>
      <c r="X5" s="3">
        <f t="shared" si="3"/>
        <v>564</v>
      </c>
      <c r="Y5" s="3">
        <f t="shared" si="3"/>
        <v>604</v>
      </c>
      <c r="Z5" s="3">
        <f t="shared" si="3"/>
        <v>644</v>
      </c>
      <c r="AA5" s="3">
        <f t="shared" si="3"/>
        <v>684</v>
      </c>
      <c r="AB5" s="3">
        <f t="shared" si="3"/>
        <v>724</v>
      </c>
      <c r="AC5" s="3">
        <f t="shared" si="3"/>
        <v>764</v>
      </c>
      <c r="AD5" s="3">
        <f t="shared" si="3"/>
        <v>804</v>
      </c>
      <c r="AE5" s="3">
        <f t="shared" si="3"/>
        <v>844</v>
      </c>
      <c r="AF5" s="3">
        <f t="shared" si="3"/>
        <v>884</v>
      </c>
      <c r="AG5" s="3">
        <f t="shared" si="3"/>
        <v>924</v>
      </c>
      <c r="AH5" s="3">
        <f t="shared" si="3"/>
        <v>964</v>
      </c>
      <c r="AI5" s="3">
        <f t="shared" si="3"/>
        <v>1004</v>
      </c>
      <c r="AJ5" s="3">
        <f t="shared" si="3"/>
        <v>1044</v>
      </c>
      <c r="AK5" s="3">
        <f t="shared" si="3"/>
        <v>1084</v>
      </c>
      <c r="AL5" s="3">
        <f t="shared" si="3"/>
        <v>2</v>
      </c>
      <c r="AM5" s="3">
        <f t="shared" si="3"/>
        <v>42</v>
      </c>
      <c r="AN5" s="3">
        <f t="shared" si="4"/>
        <v>82</v>
      </c>
      <c r="AO5" s="3">
        <f t="shared" si="4"/>
        <v>122</v>
      </c>
      <c r="AP5" s="3">
        <f t="shared" si="4"/>
        <v>162</v>
      </c>
      <c r="AQ5" s="3">
        <f t="shared" si="4"/>
        <v>202</v>
      </c>
      <c r="AR5" s="3">
        <f t="shared" si="4"/>
        <v>242</v>
      </c>
      <c r="AS5" s="3">
        <f t="shared" si="4"/>
        <v>282</v>
      </c>
      <c r="AT5" s="3">
        <f t="shared" si="4"/>
        <v>322</v>
      </c>
      <c r="AU5" s="3">
        <f t="shared" si="4"/>
        <v>362</v>
      </c>
      <c r="AV5" s="3">
        <f t="shared" si="4"/>
        <v>402</v>
      </c>
      <c r="AW5" s="3">
        <f t="shared" si="4"/>
        <v>442</v>
      </c>
    </row>
    <row r="6" spans="1:49">
      <c r="C6">
        <v>1121</v>
      </c>
      <c r="D6">
        <f>C6*D5/C5</f>
        <v>70.0625</v>
      </c>
      <c r="I6" s="1">
        <f t="shared" si="5"/>
        <v>4</v>
      </c>
      <c r="J6" s="3">
        <f t="shared" si="6"/>
        <v>5</v>
      </c>
      <c r="K6" s="3">
        <f t="shared" si="6"/>
        <v>45</v>
      </c>
      <c r="L6" s="3">
        <f t="shared" si="3"/>
        <v>85</v>
      </c>
      <c r="M6" s="3">
        <f t="shared" si="3"/>
        <v>125</v>
      </c>
      <c r="N6" s="3">
        <f t="shared" si="3"/>
        <v>165</v>
      </c>
      <c r="O6" s="3">
        <f t="shared" si="3"/>
        <v>205</v>
      </c>
      <c r="P6" s="3">
        <f t="shared" si="3"/>
        <v>245</v>
      </c>
      <c r="Q6" s="3">
        <f t="shared" si="3"/>
        <v>285</v>
      </c>
      <c r="R6" s="3">
        <f t="shared" si="3"/>
        <v>325</v>
      </c>
      <c r="S6" s="3">
        <f t="shared" si="3"/>
        <v>365</v>
      </c>
      <c r="T6" s="3">
        <f t="shared" si="3"/>
        <v>405</v>
      </c>
      <c r="U6" s="3">
        <f t="shared" si="3"/>
        <v>445</v>
      </c>
      <c r="V6" s="3">
        <f t="shared" si="3"/>
        <v>485</v>
      </c>
      <c r="W6" s="3">
        <f t="shared" si="3"/>
        <v>525</v>
      </c>
      <c r="X6" s="3">
        <f t="shared" si="3"/>
        <v>565</v>
      </c>
      <c r="Y6" s="3">
        <f t="shared" si="3"/>
        <v>605</v>
      </c>
      <c r="Z6" s="3">
        <f t="shared" si="3"/>
        <v>645</v>
      </c>
      <c r="AA6" s="3">
        <f t="shared" si="3"/>
        <v>685</v>
      </c>
      <c r="AB6" s="3">
        <f t="shared" si="3"/>
        <v>725</v>
      </c>
      <c r="AC6" s="3">
        <f t="shared" si="3"/>
        <v>765</v>
      </c>
      <c r="AD6" s="3">
        <f t="shared" si="3"/>
        <v>805</v>
      </c>
      <c r="AE6" s="3">
        <f t="shared" si="3"/>
        <v>845</v>
      </c>
      <c r="AF6" s="3">
        <f t="shared" si="3"/>
        <v>885</v>
      </c>
      <c r="AG6" s="3">
        <f t="shared" si="3"/>
        <v>925</v>
      </c>
      <c r="AH6" s="3">
        <f t="shared" si="3"/>
        <v>965</v>
      </c>
      <c r="AI6" s="3">
        <f t="shared" si="3"/>
        <v>1005</v>
      </c>
      <c r="AJ6" s="3">
        <f t="shared" si="3"/>
        <v>1045</v>
      </c>
      <c r="AK6" s="3">
        <f t="shared" si="3"/>
        <v>1085</v>
      </c>
      <c r="AL6" s="3">
        <f t="shared" si="3"/>
        <v>3</v>
      </c>
      <c r="AM6" s="3">
        <f t="shared" si="3"/>
        <v>43</v>
      </c>
      <c r="AN6" s="3">
        <f t="shared" si="4"/>
        <v>83</v>
      </c>
      <c r="AO6" s="3">
        <f t="shared" si="4"/>
        <v>123</v>
      </c>
      <c r="AP6" s="3">
        <f t="shared" si="4"/>
        <v>163</v>
      </c>
      <c r="AQ6" s="3">
        <f t="shared" si="4"/>
        <v>203</v>
      </c>
      <c r="AR6" s="3">
        <f t="shared" si="4"/>
        <v>243</v>
      </c>
      <c r="AS6" s="3">
        <f t="shared" si="4"/>
        <v>283</v>
      </c>
      <c r="AT6" s="3">
        <f t="shared" si="4"/>
        <v>323</v>
      </c>
      <c r="AU6" s="3">
        <f t="shared" si="4"/>
        <v>363</v>
      </c>
      <c r="AV6" s="3">
        <f t="shared" si="4"/>
        <v>403</v>
      </c>
      <c r="AW6" s="3">
        <f t="shared" si="4"/>
        <v>443</v>
      </c>
    </row>
    <row r="7" spans="1:49">
      <c r="C7">
        <f>C5-C6</f>
        <v>479</v>
      </c>
      <c r="I7" s="1">
        <f t="shared" si="5"/>
        <v>5</v>
      </c>
      <c r="J7" s="3">
        <f t="shared" si="6"/>
        <v>6</v>
      </c>
      <c r="K7" s="3">
        <f t="shared" si="6"/>
        <v>46</v>
      </c>
      <c r="L7" s="3">
        <f t="shared" si="3"/>
        <v>86</v>
      </c>
      <c r="M7" s="3">
        <f t="shared" si="3"/>
        <v>126</v>
      </c>
      <c r="N7" s="3">
        <f t="shared" si="3"/>
        <v>166</v>
      </c>
      <c r="O7" s="3">
        <f t="shared" si="3"/>
        <v>206</v>
      </c>
      <c r="P7" s="3">
        <f t="shared" si="3"/>
        <v>246</v>
      </c>
      <c r="Q7" s="3">
        <f t="shared" si="3"/>
        <v>286</v>
      </c>
      <c r="R7" s="3">
        <f t="shared" si="3"/>
        <v>326</v>
      </c>
      <c r="S7" s="3">
        <f t="shared" si="3"/>
        <v>366</v>
      </c>
      <c r="T7" s="3">
        <f t="shared" si="3"/>
        <v>406</v>
      </c>
      <c r="U7" s="3">
        <f t="shared" si="3"/>
        <v>446</v>
      </c>
      <c r="V7" s="3">
        <f t="shared" si="3"/>
        <v>486</v>
      </c>
      <c r="W7" s="3">
        <f t="shared" si="3"/>
        <v>526</v>
      </c>
      <c r="X7" s="3">
        <f t="shared" si="3"/>
        <v>566</v>
      </c>
      <c r="Y7" s="3">
        <f t="shared" si="3"/>
        <v>606</v>
      </c>
      <c r="Z7" s="3">
        <f t="shared" si="3"/>
        <v>646</v>
      </c>
      <c r="AA7" s="3">
        <f t="shared" si="3"/>
        <v>686</v>
      </c>
      <c r="AB7" s="3">
        <f t="shared" si="3"/>
        <v>726</v>
      </c>
      <c r="AC7" s="3">
        <f t="shared" si="3"/>
        <v>766</v>
      </c>
      <c r="AD7" s="3">
        <f t="shared" si="3"/>
        <v>806</v>
      </c>
      <c r="AE7" s="3">
        <f t="shared" si="3"/>
        <v>846</v>
      </c>
      <c r="AF7" s="3">
        <f t="shared" si="3"/>
        <v>886</v>
      </c>
      <c r="AG7" s="3">
        <f t="shared" si="3"/>
        <v>926</v>
      </c>
      <c r="AH7" s="3">
        <f t="shared" si="3"/>
        <v>966</v>
      </c>
      <c r="AI7" s="3">
        <f t="shared" si="3"/>
        <v>1006</v>
      </c>
      <c r="AJ7" s="3">
        <f t="shared" si="3"/>
        <v>1046</v>
      </c>
      <c r="AK7" s="3">
        <f t="shared" si="3"/>
        <v>1086</v>
      </c>
      <c r="AL7" s="3">
        <f t="shared" si="3"/>
        <v>4</v>
      </c>
      <c r="AM7" s="3">
        <f t="shared" si="3"/>
        <v>44</v>
      </c>
      <c r="AN7" s="3">
        <f t="shared" si="4"/>
        <v>84</v>
      </c>
      <c r="AO7" s="3">
        <f t="shared" si="4"/>
        <v>124</v>
      </c>
      <c r="AP7" s="3">
        <f t="shared" si="4"/>
        <v>164</v>
      </c>
      <c r="AQ7" s="3">
        <f t="shared" si="4"/>
        <v>204</v>
      </c>
      <c r="AR7" s="3">
        <f t="shared" si="4"/>
        <v>244</v>
      </c>
      <c r="AS7" s="3">
        <f t="shared" si="4"/>
        <v>284</v>
      </c>
      <c r="AT7" s="3">
        <f t="shared" si="4"/>
        <v>324</v>
      </c>
      <c r="AU7" s="3">
        <f t="shared" si="4"/>
        <v>364</v>
      </c>
      <c r="AV7" s="3">
        <f t="shared" si="4"/>
        <v>404</v>
      </c>
      <c r="AW7" s="3">
        <f t="shared" si="4"/>
        <v>444</v>
      </c>
    </row>
    <row r="8" spans="1:49">
      <c r="I8" s="1">
        <f t="shared" si="5"/>
        <v>6</v>
      </c>
      <c r="J8" s="3">
        <f t="shared" si="6"/>
        <v>7</v>
      </c>
      <c r="K8" s="3">
        <f t="shared" si="6"/>
        <v>47</v>
      </c>
      <c r="L8" s="3">
        <f t="shared" si="3"/>
        <v>87</v>
      </c>
      <c r="M8" s="3">
        <f t="shared" si="3"/>
        <v>127</v>
      </c>
      <c r="N8" s="3">
        <f t="shared" si="3"/>
        <v>167</v>
      </c>
      <c r="O8" s="3">
        <f t="shared" si="3"/>
        <v>207</v>
      </c>
      <c r="P8" s="3">
        <f t="shared" si="3"/>
        <v>247</v>
      </c>
      <c r="Q8" s="3">
        <f t="shared" si="3"/>
        <v>287</v>
      </c>
      <c r="R8" s="3">
        <f t="shared" si="3"/>
        <v>327</v>
      </c>
      <c r="S8" s="3">
        <f t="shared" si="3"/>
        <v>367</v>
      </c>
      <c r="T8" s="3">
        <f t="shared" si="3"/>
        <v>407</v>
      </c>
      <c r="U8" s="3">
        <f t="shared" si="3"/>
        <v>447</v>
      </c>
      <c r="V8" s="3">
        <f t="shared" si="3"/>
        <v>487</v>
      </c>
      <c r="W8" s="3">
        <f t="shared" si="3"/>
        <v>527</v>
      </c>
      <c r="X8" s="3">
        <f t="shared" si="3"/>
        <v>567</v>
      </c>
      <c r="Y8" s="3">
        <f t="shared" si="3"/>
        <v>607</v>
      </c>
      <c r="Z8" s="3">
        <f t="shared" si="3"/>
        <v>647</v>
      </c>
      <c r="AA8" s="3">
        <f t="shared" si="3"/>
        <v>687</v>
      </c>
      <c r="AB8" s="3">
        <f t="shared" si="3"/>
        <v>727</v>
      </c>
      <c r="AC8" s="3">
        <f t="shared" si="3"/>
        <v>767</v>
      </c>
      <c r="AD8" s="3">
        <f t="shared" si="3"/>
        <v>807</v>
      </c>
      <c r="AE8" s="3">
        <f t="shared" si="3"/>
        <v>847</v>
      </c>
      <c r="AF8" s="3">
        <f t="shared" si="3"/>
        <v>887</v>
      </c>
      <c r="AG8" s="3">
        <f t="shared" si="3"/>
        <v>927</v>
      </c>
      <c r="AH8" s="3">
        <f t="shared" si="3"/>
        <v>967</v>
      </c>
      <c r="AI8" s="3">
        <f t="shared" si="3"/>
        <v>1007</v>
      </c>
      <c r="AJ8" s="3">
        <f t="shared" si="3"/>
        <v>1047</v>
      </c>
      <c r="AK8" s="3">
        <f t="shared" si="3"/>
        <v>1087</v>
      </c>
      <c r="AL8" s="3">
        <f t="shared" si="3"/>
        <v>5</v>
      </c>
      <c r="AM8" s="3">
        <f t="shared" si="3"/>
        <v>45</v>
      </c>
      <c r="AN8" s="3">
        <f t="shared" si="4"/>
        <v>85</v>
      </c>
      <c r="AO8" s="3">
        <f t="shared" si="4"/>
        <v>125</v>
      </c>
      <c r="AP8" s="3">
        <f t="shared" si="4"/>
        <v>165</v>
      </c>
      <c r="AQ8" s="3">
        <f t="shared" si="4"/>
        <v>205</v>
      </c>
      <c r="AR8" s="3">
        <f t="shared" si="4"/>
        <v>245</v>
      </c>
      <c r="AS8" s="3">
        <f t="shared" si="4"/>
        <v>285</v>
      </c>
      <c r="AT8" s="3">
        <f t="shared" si="4"/>
        <v>325</v>
      </c>
      <c r="AU8" s="3">
        <f t="shared" si="4"/>
        <v>365</v>
      </c>
      <c r="AV8" s="3">
        <f t="shared" si="4"/>
        <v>405</v>
      </c>
      <c r="AW8" s="3">
        <f t="shared" si="4"/>
        <v>445</v>
      </c>
    </row>
    <row r="9" spans="1:49">
      <c r="I9" s="1">
        <f t="shared" si="5"/>
        <v>7</v>
      </c>
      <c r="J9" s="3">
        <f t="shared" si="6"/>
        <v>8</v>
      </c>
      <c r="K9" s="3">
        <f t="shared" si="6"/>
        <v>48</v>
      </c>
      <c r="L9" s="3">
        <f t="shared" si="3"/>
        <v>88</v>
      </c>
      <c r="M9" s="3">
        <f t="shared" si="3"/>
        <v>128</v>
      </c>
      <c r="N9" s="3">
        <f t="shared" si="3"/>
        <v>168</v>
      </c>
      <c r="O9" s="3">
        <f t="shared" si="3"/>
        <v>208</v>
      </c>
      <c r="P9" s="3">
        <f t="shared" si="3"/>
        <v>248</v>
      </c>
      <c r="Q9" s="3">
        <f t="shared" si="3"/>
        <v>288</v>
      </c>
      <c r="R9" s="3">
        <f t="shared" si="3"/>
        <v>328</v>
      </c>
      <c r="S9" s="3">
        <f t="shared" si="3"/>
        <v>368</v>
      </c>
      <c r="T9" s="3">
        <f t="shared" si="3"/>
        <v>408</v>
      </c>
      <c r="U9" s="3">
        <f t="shared" si="3"/>
        <v>448</v>
      </c>
      <c r="V9" s="3">
        <f t="shared" si="3"/>
        <v>488</v>
      </c>
      <c r="W9" s="3">
        <f t="shared" si="3"/>
        <v>528</v>
      </c>
      <c r="X9" s="3">
        <f t="shared" si="3"/>
        <v>568</v>
      </c>
      <c r="Y9" s="3">
        <f t="shared" si="3"/>
        <v>608</v>
      </c>
      <c r="Z9" s="3">
        <f t="shared" si="3"/>
        <v>648</v>
      </c>
      <c r="AA9" s="3">
        <f t="shared" si="3"/>
        <v>688</v>
      </c>
      <c r="AB9" s="3">
        <f t="shared" si="3"/>
        <v>728</v>
      </c>
      <c r="AC9" s="3">
        <f t="shared" si="3"/>
        <v>768</v>
      </c>
      <c r="AD9" s="3">
        <f t="shared" si="3"/>
        <v>808</v>
      </c>
      <c r="AE9" s="3">
        <f t="shared" si="3"/>
        <v>848</v>
      </c>
      <c r="AF9" s="3">
        <f t="shared" si="3"/>
        <v>888</v>
      </c>
      <c r="AG9" s="3">
        <f t="shared" si="3"/>
        <v>928</v>
      </c>
      <c r="AH9" s="3">
        <f t="shared" si="3"/>
        <v>968</v>
      </c>
      <c r="AI9" s="3">
        <f t="shared" si="3"/>
        <v>1008</v>
      </c>
      <c r="AJ9" s="3">
        <f t="shared" si="3"/>
        <v>1048</v>
      </c>
      <c r="AK9" s="3">
        <f t="shared" si="3"/>
        <v>1088</v>
      </c>
      <c r="AL9" s="3">
        <f t="shared" si="3"/>
        <v>6</v>
      </c>
      <c r="AM9" s="3">
        <f t="shared" si="3"/>
        <v>46</v>
      </c>
      <c r="AN9" s="3">
        <f t="shared" si="4"/>
        <v>86</v>
      </c>
      <c r="AO9" s="3">
        <f t="shared" si="4"/>
        <v>126</v>
      </c>
      <c r="AP9" s="3">
        <f t="shared" si="4"/>
        <v>166</v>
      </c>
      <c r="AQ9" s="3">
        <f t="shared" si="4"/>
        <v>206</v>
      </c>
      <c r="AR9" s="3">
        <f t="shared" si="4"/>
        <v>246</v>
      </c>
      <c r="AS9" s="3">
        <f t="shared" si="4"/>
        <v>286</v>
      </c>
      <c r="AT9" s="3">
        <f t="shared" si="4"/>
        <v>326</v>
      </c>
      <c r="AU9" s="3">
        <f t="shared" si="4"/>
        <v>366</v>
      </c>
      <c r="AV9" s="3">
        <f t="shared" si="4"/>
        <v>406</v>
      </c>
      <c r="AW9" s="3">
        <f t="shared" si="4"/>
        <v>446</v>
      </c>
    </row>
    <row r="10" spans="1:49">
      <c r="I10" s="1">
        <f t="shared" si="5"/>
        <v>8</v>
      </c>
      <c r="J10" s="3">
        <f t="shared" si="6"/>
        <v>9</v>
      </c>
      <c r="K10" s="3">
        <f t="shared" si="6"/>
        <v>49</v>
      </c>
      <c r="L10" s="3">
        <f t="shared" si="3"/>
        <v>89</v>
      </c>
      <c r="M10" s="3">
        <f t="shared" si="3"/>
        <v>129</v>
      </c>
      <c r="N10" s="3">
        <f t="shared" si="3"/>
        <v>169</v>
      </c>
      <c r="O10" s="3">
        <f t="shared" si="3"/>
        <v>209</v>
      </c>
      <c r="P10" s="3">
        <f t="shared" si="3"/>
        <v>249</v>
      </c>
      <c r="Q10" s="3">
        <f t="shared" si="3"/>
        <v>289</v>
      </c>
      <c r="R10" s="3">
        <f t="shared" si="3"/>
        <v>329</v>
      </c>
      <c r="S10" s="3">
        <f t="shared" si="3"/>
        <v>369</v>
      </c>
      <c r="T10" s="3">
        <f t="shared" si="3"/>
        <v>409</v>
      </c>
      <c r="U10" s="3">
        <f t="shared" si="3"/>
        <v>449</v>
      </c>
      <c r="V10" s="3">
        <f t="shared" si="3"/>
        <v>489</v>
      </c>
      <c r="W10" s="3">
        <f t="shared" si="3"/>
        <v>529</v>
      </c>
      <c r="X10" s="3">
        <f t="shared" si="3"/>
        <v>569</v>
      </c>
      <c r="Y10" s="3">
        <f t="shared" si="3"/>
        <v>609</v>
      </c>
      <c r="Z10" s="3">
        <f t="shared" si="3"/>
        <v>649</v>
      </c>
      <c r="AA10" s="3">
        <f t="shared" si="3"/>
        <v>689</v>
      </c>
      <c r="AB10" s="3">
        <f t="shared" si="3"/>
        <v>729</v>
      </c>
      <c r="AC10" s="3">
        <f t="shared" si="3"/>
        <v>769</v>
      </c>
      <c r="AD10" s="3">
        <f t="shared" si="3"/>
        <v>809</v>
      </c>
      <c r="AE10" s="3">
        <f t="shared" si="3"/>
        <v>849</v>
      </c>
      <c r="AF10" s="3">
        <f t="shared" si="3"/>
        <v>889</v>
      </c>
      <c r="AG10" s="3">
        <f t="shared" si="3"/>
        <v>929</v>
      </c>
      <c r="AH10" s="3">
        <f t="shared" si="3"/>
        <v>969</v>
      </c>
      <c r="AI10" s="3">
        <f t="shared" si="3"/>
        <v>1009</v>
      </c>
      <c r="AJ10" s="3">
        <f t="shared" si="3"/>
        <v>1049</v>
      </c>
      <c r="AK10" s="3">
        <f t="shared" si="3"/>
        <v>1089</v>
      </c>
      <c r="AL10" s="3">
        <f t="shared" si="3"/>
        <v>7</v>
      </c>
      <c r="AM10" s="3">
        <f t="shared" si="3"/>
        <v>47</v>
      </c>
      <c r="AN10" s="3">
        <f t="shared" si="4"/>
        <v>87</v>
      </c>
      <c r="AO10" s="3">
        <f t="shared" si="4"/>
        <v>127</v>
      </c>
      <c r="AP10" s="3">
        <f t="shared" si="4"/>
        <v>167</v>
      </c>
      <c r="AQ10" s="3">
        <f t="shared" si="4"/>
        <v>207</v>
      </c>
      <c r="AR10" s="3">
        <f t="shared" si="4"/>
        <v>247</v>
      </c>
      <c r="AS10" s="3">
        <f t="shared" si="4"/>
        <v>287</v>
      </c>
      <c r="AT10" s="3">
        <f t="shared" si="4"/>
        <v>327</v>
      </c>
      <c r="AU10" s="3">
        <f t="shared" si="4"/>
        <v>367</v>
      </c>
      <c r="AV10" s="3">
        <f t="shared" si="4"/>
        <v>407</v>
      </c>
      <c r="AW10" s="3">
        <f t="shared" si="4"/>
        <v>447</v>
      </c>
    </row>
    <row r="11" spans="1:49">
      <c r="C11">
        <f>C6</f>
        <v>1121</v>
      </c>
      <c r="I11" s="1">
        <f t="shared" si="5"/>
        <v>9</v>
      </c>
      <c r="J11" s="3">
        <f t="shared" si="6"/>
        <v>10</v>
      </c>
      <c r="K11" s="3">
        <f t="shared" si="6"/>
        <v>50</v>
      </c>
      <c r="L11" s="3">
        <f t="shared" si="3"/>
        <v>90</v>
      </c>
      <c r="M11" s="3">
        <f t="shared" si="3"/>
        <v>130</v>
      </c>
      <c r="N11" s="3">
        <f t="shared" si="3"/>
        <v>170</v>
      </c>
      <c r="O11" s="3">
        <f t="shared" si="3"/>
        <v>210</v>
      </c>
      <c r="P11" s="3">
        <f t="shared" si="3"/>
        <v>250</v>
      </c>
      <c r="Q11" s="3">
        <f t="shared" si="3"/>
        <v>290</v>
      </c>
      <c r="R11" s="3">
        <f t="shared" si="3"/>
        <v>330</v>
      </c>
      <c r="S11" s="3">
        <f t="shared" si="3"/>
        <v>370</v>
      </c>
      <c r="T11" s="3">
        <f t="shared" si="3"/>
        <v>410</v>
      </c>
      <c r="U11" s="3">
        <f t="shared" si="3"/>
        <v>450</v>
      </c>
      <c r="V11" s="3">
        <f t="shared" si="3"/>
        <v>490</v>
      </c>
      <c r="W11" s="3">
        <f t="shared" si="3"/>
        <v>530</v>
      </c>
      <c r="X11" s="3">
        <f t="shared" si="3"/>
        <v>570</v>
      </c>
      <c r="Y11" s="3">
        <f t="shared" si="3"/>
        <v>610</v>
      </c>
      <c r="Z11" s="3">
        <f t="shared" si="3"/>
        <v>650</v>
      </c>
      <c r="AA11" s="3">
        <f t="shared" si="3"/>
        <v>690</v>
      </c>
      <c r="AB11" s="3">
        <f t="shared" si="3"/>
        <v>730</v>
      </c>
      <c r="AC11" s="3">
        <f t="shared" si="3"/>
        <v>770</v>
      </c>
      <c r="AD11" s="3">
        <f t="shared" si="3"/>
        <v>810</v>
      </c>
      <c r="AE11" s="3">
        <f t="shared" si="3"/>
        <v>850</v>
      </c>
      <c r="AF11" s="3">
        <f t="shared" si="3"/>
        <v>890</v>
      </c>
      <c r="AG11" s="3">
        <f t="shared" si="3"/>
        <v>930</v>
      </c>
      <c r="AH11" s="3">
        <f t="shared" si="3"/>
        <v>970</v>
      </c>
      <c r="AI11" s="3">
        <f t="shared" si="3"/>
        <v>1010</v>
      </c>
      <c r="AJ11" s="3">
        <f t="shared" si="3"/>
        <v>1050</v>
      </c>
      <c r="AK11" s="3">
        <f t="shared" si="3"/>
        <v>1090</v>
      </c>
      <c r="AL11" s="3">
        <f t="shared" si="3"/>
        <v>8</v>
      </c>
      <c r="AM11" s="3">
        <f t="shared" si="3"/>
        <v>48</v>
      </c>
      <c r="AN11" s="3">
        <f t="shared" si="4"/>
        <v>88</v>
      </c>
      <c r="AO11" s="3">
        <f t="shared" si="4"/>
        <v>128</v>
      </c>
      <c r="AP11" s="3">
        <f t="shared" si="4"/>
        <v>168</v>
      </c>
      <c r="AQ11" s="3">
        <f t="shared" si="4"/>
        <v>208</v>
      </c>
      <c r="AR11" s="3">
        <f t="shared" si="4"/>
        <v>248</v>
      </c>
      <c r="AS11" s="3">
        <f t="shared" si="4"/>
        <v>288</v>
      </c>
      <c r="AT11" s="3">
        <f t="shared" si="4"/>
        <v>328</v>
      </c>
      <c r="AU11" s="3">
        <f t="shared" si="4"/>
        <v>368</v>
      </c>
      <c r="AV11" s="3">
        <f t="shared" si="4"/>
        <v>408</v>
      </c>
      <c r="AW11" s="3">
        <f t="shared" si="4"/>
        <v>448</v>
      </c>
    </row>
    <row r="12" spans="1:49">
      <c r="C12">
        <f>C11/B5</f>
        <v>28.024999999999999</v>
      </c>
      <c r="I12" s="1">
        <f t="shared" si="5"/>
        <v>10</v>
      </c>
      <c r="J12" s="3">
        <f t="shared" si="6"/>
        <v>11</v>
      </c>
      <c r="K12" s="3">
        <f t="shared" si="6"/>
        <v>51</v>
      </c>
      <c r="L12" s="3">
        <f t="shared" si="3"/>
        <v>91</v>
      </c>
      <c r="M12" s="3">
        <f t="shared" si="3"/>
        <v>131</v>
      </c>
      <c r="N12" s="3">
        <f t="shared" si="3"/>
        <v>171</v>
      </c>
      <c r="O12" s="3">
        <f t="shared" ref="O12:O41" si="7">O11+1</f>
        <v>211</v>
      </c>
      <c r="P12" s="3">
        <f t="shared" ref="P12:P41" si="8">P11+1</f>
        <v>251</v>
      </c>
      <c r="Q12" s="3">
        <f t="shared" ref="Q12:Q41" si="9">Q11+1</f>
        <v>291</v>
      </c>
      <c r="R12" s="3">
        <f t="shared" ref="R12:R41" si="10">R11+1</f>
        <v>331</v>
      </c>
      <c r="S12" s="3">
        <f t="shared" ref="S12:S41" si="11">S11+1</f>
        <v>371</v>
      </c>
      <c r="T12" s="3">
        <f t="shared" ref="T12:T41" si="12">T11+1</f>
        <v>411</v>
      </c>
      <c r="U12" s="3">
        <f t="shared" ref="U12:U41" si="13">U11+1</f>
        <v>451</v>
      </c>
      <c r="V12" s="3">
        <f t="shared" ref="V12:V41" si="14">V11+1</f>
        <v>491</v>
      </c>
      <c r="W12" s="3">
        <f t="shared" ref="W12:W41" si="15">W11+1</f>
        <v>531</v>
      </c>
      <c r="X12" s="3">
        <f t="shared" ref="X12:X41" si="16">X11+1</f>
        <v>571</v>
      </c>
      <c r="Y12" s="3">
        <f t="shared" ref="Y12:Y41" si="17">Y11+1</f>
        <v>611</v>
      </c>
      <c r="Z12" s="3">
        <f t="shared" ref="Z12:Z41" si="18">Z11+1</f>
        <v>651</v>
      </c>
      <c r="AA12" s="3">
        <f t="shared" ref="AA12:AA41" si="19">AA11+1</f>
        <v>691</v>
      </c>
      <c r="AB12" s="3">
        <f t="shared" ref="AB12:AB41" si="20">AB11+1</f>
        <v>731</v>
      </c>
      <c r="AC12" s="3">
        <f t="shared" ref="AC12:AC41" si="21">AC11+1</f>
        <v>771</v>
      </c>
      <c r="AD12" s="3">
        <f t="shared" ref="AD12:AD41" si="22">AD11+1</f>
        <v>811</v>
      </c>
      <c r="AE12" s="3">
        <f t="shared" ref="AE12:AE41" si="23">AE11+1</f>
        <v>851</v>
      </c>
      <c r="AF12" s="3">
        <f t="shared" ref="AF12:AF41" si="24">AF11+1</f>
        <v>891</v>
      </c>
      <c r="AG12" s="3">
        <f t="shared" ref="AG12:AG41" si="25">AG11+1</f>
        <v>931</v>
      </c>
      <c r="AH12" s="3">
        <f t="shared" ref="AH12:AH41" si="26">AH11+1</f>
        <v>971</v>
      </c>
      <c r="AI12" s="3">
        <f t="shared" ref="AI12:AI41" si="27">AI11+1</f>
        <v>1011</v>
      </c>
      <c r="AJ12" s="3">
        <f t="shared" ref="AJ12:AJ41" si="28">AJ11+1</f>
        <v>1051</v>
      </c>
      <c r="AK12" s="3">
        <f t="shared" ref="AK12:AK41" si="29">AK11+1</f>
        <v>1091</v>
      </c>
      <c r="AL12" s="3">
        <f t="shared" ref="AL12:AL41" si="30">AL11+1</f>
        <v>9</v>
      </c>
      <c r="AM12" s="3">
        <f t="shared" ref="AM12:AU41" si="31">AM11+1</f>
        <v>49</v>
      </c>
      <c r="AN12" s="3">
        <f t="shared" si="31"/>
        <v>89</v>
      </c>
      <c r="AO12" s="3">
        <f t="shared" si="31"/>
        <v>129</v>
      </c>
      <c r="AP12" s="3">
        <f t="shared" si="31"/>
        <v>169</v>
      </c>
      <c r="AQ12" s="3">
        <f t="shared" si="31"/>
        <v>209</v>
      </c>
      <c r="AR12" s="3">
        <f t="shared" si="31"/>
        <v>249</v>
      </c>
      <c r="AS12" s="3">
        <f t="shared" si="31"/>
        <v>289</v>
      </c>
      <c r="AT12" s="3">
        <f t="shared" si="31"/>
        <v>329</v>
      </c>
      <c r="AU12" s="3">
        <f t="shared" si="31"/>
        <v>369</v>
      </c>
      <c r="AV12" s="3">
        <f t="shared" si="4"/>
        <v>409</v>
      </c>
      <c r="AW12" s="3">
        <f t="shared" si="4"/>
        <v>449</v>
      </c>
    </row>
    <row r="13" spans="1:49">
      <c r="C13">
        <f>INT(C12)</f>
        <v>28</v>
      </c>
      <c r="D13" t="s">
        <v>11</v>
      </c>
      <c r="I13" s="1">
        <f t="shared" si="5"/>
        <v>11</v>
      </c>
      <c r="J13" s="3">
        <f t="shared" si="6"/>
        <v>12</v>
      </c>
      <c r="K13" s="3">
        <f t="shared" si="6"/>
        <v>52</v>
      </c>
      <c r="L13" s="3">
        <f t="shared" ref="L13:L41" si="32">L12+1</f>
        <v>92</v>
      </c>
      <c r="M13" s="3">
        <f t="shared" ref="M13:M41" si="33">M12+1</f>
        <v>132</v>
      </c>
      <c r="N13" s="3">
        <f t="shared" ref="N13:N41" si="34">N12+1</f>
        <v>172</v>
      </c>
      <c r="O13" s="3">
        <f t="shared" si="7"/>
        <v>212</v>
      </c>
      <c r="P13" s="3">
        <f t="shared" si="8"/>
        <v>252</v>
      </c>
      <c r="Q13" s="3">
        <f t="shared" si="9"/>
        <v>292</v>
      </c>
      <c r="R13" s="3">
        <f t="shared" si="10"/>
        <v>332</v>
      </c>
      <c r="S13" s="3">
        <f t="shared" si="11"/>
        <v>372</v>
      </c>
      <c r="T13" s="3">
        <f t="shared" si="12"/>
        <v>412</v>
      </c>
      <c r="U13" s="3">
        <f t="shared" si="13"/>
        <v>452</v>
      </c>
      <c r="V13" s="3">
        <f t="shared" si="14"/>
        <v>492</v>
      </c>
      <c r="W13" s="3">
        <f t="shared" si="15"/>
        <v>532</v>
      </c>
      <c r="X13" s="3">
        <f t="shared" si="16"/>
        <v>572</v>
      </c>
      <c r="Y13" s="3">
        <f t="shared" si="17"/>
        <v>612</v>
      </c>
      <c r="Z13" s="3">
        <f t="shared" si="18"/>
        <v>652</v>
      </c>
      <c r="AA13" s="3">
        <f t="shared" si="19"/>
        <v>692</v>
      </c>
      <c r="AB13" s="3">
        <f t="shared" si="20"/>
        <v>732</v>
      </c>
      <c r="AC13" s="3">
        <f t="shared" si="21"/>
        <v>772</v>
      </c>
      <c r="AD13" s="3">
        <f t="shared" si="22"/>
        <v>812</v>
      </c>
      <c r="AE13" s="3">
        <f t="shared" si="23"/>
        <v>852</v>
      </c>
      <c r="AF13" s="3">
        <f t="shared" si="24"/>
        <v>892</v>
      </c>
      <c r="AG13" s="3">
        <f t="shared" si="25"/>
        <v>932</v>
      </c>
      <c r="AH13" s="3">
        <f t="shared" si="26"/>
        <v>972</v>
      </c>
      <c r="AI13" s="3">
        <f t="shared" si="27"/>
        <v>1012</v>
      </c>
      <c r="AJ13" s="3">
        <f t="shared" si="28"/>
        <v>1052</v>
      </c>
      <c r="AK13" s="3">
        <f t="shared" si="29"/>
        <v>1092</v>
      </c>
      <c r="AL13" s="3">
        <f t="shared" si="30"/>
        <v>10</v>
      </c>
      <c r="AM13" s="3">
        <f t="shared" si="31"/>
        <v>50</v>
      </c>
      <c r="AN13" s="3">
        <f t="shared" si="31"/>
        <v>90</v>
      </c>
      <c r="AO13" s="3">
        <f t="shared" si="31"/>
        <v>130</v>
      </c>
      <c r="AP13" s="3">
        <f t="shared" si="31"/>
        <v>170</v>
      </c>
      <c r="AQ13" s="3">
        <f t="shared" si="31"/>
        <v>210</v>
      </c>
      <c r="AR13" s="3">
        <f t="shared" si="31"/>
        <v>250</v>
      </c>
      <c r="AS13" s="3">
        <f t="shared" si="31"/>
        <v>290</v>
      </c>
      <c r="AT13" s="3">
        <f t="shared" si="31"/>
        <v>330</v>
      </c>
      <c r="AU13" s="3">
        <f t="shared" si="31"/>
        <v>370</v>
      </c>
      <c r="AV13" s="3">
        <f t="shared" si="4"/>
        <v>410</v>
      </c>
      <c r="AW13" s="3">
        <f t="shared" si="4"/>
        <v>450</v>
      </c>
    </row>
    <row r="14" spans="1:49">
      <c r="B14" t="s">
        <v>2</v>
      </c>
      <c r="C14">
        <f>C13+1</f>
        <v>29</v>
      </c>
      <c r="D14" t="s">
        <v>3</v>
      </c>
      <c r="I14" s="1">
        <f t="shared" si="5"/>
        <v>12</v>
      </c>
      <c r="J14" s="3">
        <f t="shared" si="6"/>
        <v>13</v>
      </c>
      <c r="K14" s="3">
        <f t="shared" si="6"/>
        <v>53</v>
      </c>
      <c r="L14" s="3">
        <f t="shared" si="32"/>
        <v>93</v>
      </c>
      <c r="M14" s="3">
        <f t="shared" si="33"/>
        <v>133</v>
      </c>
      <c r="N14" s="3">
        <f t="shared" si="34"/>
        <v>173</v>
      </c>
      <c r="O14" s="3">
        <f t="shared" si="7"/>
        <v>213</v>
      </c>
      <c r="P14" s="3">
        <f t="shared" si="8"/>
        <v>253</v>
      </c>
      <c r="Q14" s="3">
        <f t="shared" si="9"/>
        <v>293</v>
      </c>
      <c r="R14" s="3">
        <f t="shared" si="10"/>
        <v>333</v>
      </c>
      <c r="S14" s="3">
        <f t="shared" si="11"/>
        <v>373</v>
      </c>
      <c r="T14" s="3">
        <f t="shared" si="12"/>
        <v>413</v>
      </c>
      <c r="U14" s="3">
        <f t="shared" si="13"/>
        <v>453</v>
      </c>
      <c r="V14" s="3">
        <f t="shared" si="14"/>
        <v>493</v>
      </c>
      <c r="W14" s="3">
        <f t="shared" si="15"/>
        <v>533</v>
      </c>
      <c r="X14" s="3">
        <f t="shared" si="16"/>
        <v>573</v>
      </c>
      <c r="Y14" s="3">
        <f t="shared" si="17"/>
        <v>613</v>
      </c>
      <c r="Z14" s="3">
        <f t="shared" si="18"/>
        <v>653</v>
      </c>
      <c r="AA14" s="3">
        <f t="shared" si="19"/>
        <v>693</v>
      </c>
      <c r="AB14" s="3">
        <f t="shared" si="20"/>
        <v>733</v>
      </c>
      <c r="AC14" s="3">
        <f t="shared" si="21"/>
        <v>773</v>
      </c>
      <c r="AD14" s="3">
        <f t="shared" si="22"/>
        <v>813</v>
      </c>
      <c r="AE14" s="3">
        <f t="shared" si="23"/>
        <v>853</v>
      </c>
      <c r="AF14" s="3">
        <f t="shared" si="24"/>
        <v>893</v>
      </c>
      <c r="AG14" s="3">
        <f t="shared" si="25"/>
        <v>933</v>
      </c>
      <c r="AH14" s="3">
        <f t="shared" si="26"/>
        <v>973</v>
      </c>
      <c r="AI14" s="3">
        <f t="shared" si="27"/>
        <v>1013</v>
      </c>
      <c r="AJ14" s="3">
        <f t="shared" si="28"/>
        <v>1053</v>
      </c>
      <c r="AK14" s="3">
        <f t="shared" si="29"/>
        <v>1093</v>
      </c>
      <c r="AL14" s="3">
        <f t="shared" si="30"/>
        <v>11</v>
      </c>
      <c r="AM14" s="3">
        <f t="shared" si="31"/>
        <v>51</v>
      </c>
      <c r="AN14" s="3">
        <f t="shared" si="31"/>
        <v>91</v>
      </c>
      <c r="AO14" s="3">
        <f t="shared" si="31"/>
        <v>131</v>
      </c>
      <c r="AP14" s="3">
        <f t="shared" si="31"/>
        <v>171</v>
      </c>
      <c r="AQ14" s="3">
        <f t="shared" si="31"/>
        <v>211</v>
      </c>
      <c r="AR14" s="3">
        <f t="shared" si="31"/>
        <v>251</v>
      </c>
      <c r="AS14" s="3">
        <f t="shared" si="31"/>
        <v>291</v>
      </c>
      <c r="AT14" s="3">
        <f t="shared" si="31"/>
        <v>331</v>
      </c>
      <c r="AU14" s="3">
        <f t="shared" si="31"/>
        <v>371</v>
      </c>
      <c r="AV14" s="3">
        <f t="shared" si="4"/>
        <v>411</v>
      </c>
      <c r="AW14" s="3">
        <f t="shared" si="4"/>
        <v>451</v>
      </c>
    </row>
    <row r="15" spans="1:49">
      <c r="B15" t="s">
        <v>4</v>
      </c>
      <c r="C15">
        <f>C11-C13*B5</f>
        <v>1</v>
      </c>
      <c r="D15" t="s">
        <v>12</v>
      </c>
      <c r="I15" s="1">
        <f t="shared" si="5"/>
        <v>13</v>
      </c>
      <c r="J15" s="3">
        <f t="shared" si="6"/>
        <v>14</v>
      </c>
      <c r="K15" s="3">
        <f t="shared" si="6"/>
        <v>54</v>
      </c>
      <c r="L15" s="3">
        <f t="shared" si="32"/>
        <v>94</v>
      </c>
      <c r="M15" s="3">
        <f t="shared" si="33"/>
        <v>134</v>
      </c>
      <c r="N15" s="3">
        <f t="shared" si="34"/>
        <v>174</v>
      </c>
      <c r="O15" s="3">
        <f t="shared" si="7"/>
        <v>214</v>
      </c>
      <c r="P15" s="3">
        <f t="shared" si="8"/>
        <v>254</v>
      </c>
      <c r="Q15" s="3">
        <f t="shared" si="9"/>
        <v>294</v>
      </c>
      <c r="R15" s="3">
        <f t="shared" si="10"/>
        <v>334</v>
      </c>
      <c r="S15" s="3">
        <f t="shared" si="11"/>
        <v>374</v>
      </c>
      <c r="T15" s="3">
        <f t="shared" si="12"/>
        <v>414</v>
      </c>
      <c r="U15" s="3">
        <f t="shared" si="13"/>
        <v>454</v>
      </c>
      <c r="V15" s="3">
        <f t="shared" si="14"/>
        <v>494</v>
      </c>
      <c r="W15" s="3">
        <f t="shared" si="15"/>
        <v>534</v>
      </c>
      <c r="X15" s="3">
        <f t="shared" si="16"/>
        <v>574</v>
      </c>
      <c r="Y15" s="3">
        <f t="shared" si="17"/>
        <v>614</v>
      </c>
      <c r="Z15" s="3">
        <f t="shared" si="18"/>
        <v>654</v>
      </c>
      <c r="AA15" s="3">
        <f t="shared" si="19"/>
        <v>694</v>
      </c>
      <c r="AB15" s="3">
        <f t="shared" si="20"/>
        <v>734</v>
      </c>
      <c r="AC15" s="3">
        <f t="shared" si="21"/>
        <v>774</v>
      </c>
      <c r="AD15" s="3">
        <f t="shared" si="22"/>
        <v>814</v>
      </c>
      <c r="AE15" s="3">
        <f t="shared" si="23"/>
        <v>854</v>
      </c>
      <c r="AF15" s="3">
        <f t="shared" si="24"/>
        <v>894</v>
      </c>
      <c r="AG15" s="3">
        <f t="shared" si="25"/>
        <v>934</v>
      </c>
      <c r="AH15" s="3">
        <f t="shared" si="26"/>
        <v>974</v>
      </c>
      <c r="AI15" s="3">
        <f t="shared" si="27"/>
        <v>1014</v>
      </c>
      <c r="AJ15" s="3">
        <f t="shared" si="28"/>
        <v>1054</v>
      </c>
      <c r="AK15" s="3">
        <f t="shared" si="29"/>
        <v>1094</v>
      </c>
      <c r="AL15" s="3">
        <f t="shared" si="30"/>
        <v>12</v>
      </c>
      <c r="AM15" s="3">
        <f t="shared" si="31"/>
        <v>52</v>
      </c>
      <c r="AN15" s="3">
        <f t="shared" si="31"/>
        <v>92</v>
      </c>
      <c r="AO15" s="3">
        <f t="shared" si="31"/>
        <v>132</v>
      </c>
      <c r="AP15" s="3">
        <f t="shared" si="31"/>
        <v>172</v>
      </c>
      <c r="AQ15" s="3">
        <f t="shared" si="31"/>
        <v>212</v>
      </c>
      <c r="AR15" s="3">
        <f t="shared" si="31"/>
        <v>252</v>
      </c>
      <c r="AS15" s="3">
        <f t="shared" si="31"/>
        <v>292</v>
      </c>
      <c r="AT15" s="3">
        <f t="shared" si="31"/>
        <v>332</v>
      </c>
      <c r="AU15" s="3">
        <f t="shared" si="31"/>
        <v>372</v>
      </c>
      <c r="AV15" s="3">
        <f t="shared" si="4"/>
        <v>412</v>
      </c>
      <c r="AW15" s="3">
        <f t="shared" si="4"/>
        <v>452</v>
      </c>
    </row>
    <row r="16" spans="1:49">
      <c r="I16" s="1">
        <f t="shared" si="5"/>
        <v>14</v>
      </c>
      <c r="J16" s="3">
        <f t="shared" si="6"/>
        <v>15</v>
      </c>
      <c r="K16" s="3">
        <f t="shared" si="6"/>
        <v>55</v>
      </c>
      <c r="L16" s="3">
        <f t="shared" si="32"/>
        <v>95</v>
      </c>
      <c r="M16" s="3">
        <f t="shared" si="33"/>
        <v>135</v>
      </c>
      <c r="N16" s="3">
        <f t="shared" si="34"/>
        <v>175</v>
      </c>
      <c r="O16" s="3">
        <f t="shared" si="7"/>
        <v>215</v>
      </c>
      <c r="P16" s="3">
        <f t="shared" si="8"/>
        <v>255</v>
      </c>
      <c r="Q16" s="3">
        <f t="shared" si="9"/>
        <v>295</v>
      </c>
      <c r="R16" s="3">
        <f t="shared" si="10"/>
        <v>335</v>
      </c>
      <c r="S16" s="3">
        <f t="shared" si="11"/>
        <v>375</v>
      </c>
      <c r="T16" s="3">
        <f t="shared" si="12"/>
        <v>415</v>
      </c>
      <c r="U16" s="3">
        <f t="shared" si="13"/>
        <v>455</v>
      </c>
      <c r="V16" s="3">
        <f t="shared" si="14"/>
        <v>495</v>
      </c>
      <c r="W16" s="3">
        <f t="shared" si="15"/>
        <v>535</v>
      </c>
      <c r="X16" s="3">
        <f t="shared" si="16"/>
        <v>575</v>
      </c>
      <c r="Y16" s="3">
        <f t="shared" si="17"/>
        <v>615</v>
      </c>
      <c r="Z16" s="3">
        <f t="shared" si="18"/>
        <v>655</v>
      </c>
      <c r="AA16" s="3">
        <f t="shared" si="19"/>
        <v>695</v>
      </c>
      <c r="AB16" s="3">
        <f t="shared" si="20"/>
        <v>735</v>
      </c>
      <c r="AC16" s="3">
        <f t="shared" si="21"/>
        <v>775</v>
      </c>
      <c r="AD16" s="3">
        <f t="shared" si="22"/>
        <v>815</v>
      </c>
      <c r="AE16" s="3">
        <f t="shared" si="23"/>
        <v>855</v>
      </c>
      <c r="AF16" s="3">
        <f t="shared" si="24"/>
        <v>895</v>
      </c>
      <c r="AG16" s="3">
        <f t="shared" si="25"/>
        <v>935</v>
      </c>
      <c r="AH16" s="3">
        <f t="shared" si="26"/>
        <v>975</v>
      </c>
      <c r="AI16" s="3">
        <f t="shared" si="27"/>
        <v>1015</v>
      </c>
      <c r="AJ16" s="3">
        <f t="shared" si="28"/>
        <v>1055</v>
      </c>
      <c r="AK16" s="3">
        <f t="shared" si="29"/>
        <v>1095</v>
      </c>
      <c r="AL16" s="3">
        <f t="shared" si="30"/>
        <v>13</v>
      </c>
      <c r="AM16" s="3">
        <f t="shared" si="31"/>
        <v>53</v>
      </c>
      <c r="AN16" s="3">
        <f t="shared" si="31"/>
        <v>93</v>
      </c>
      <c r="AO16" s="3">
        <f t="shared" si="31"/>
        <v>133</v>
      </c>
      <c r="AP16" s="3">
        <f t="shared" si="31"/>
        <v>173</v>
      </c>
      <c r="AQ16" s="3">
        <f t="shared" si="31"/>
        <v>213</v>
      </c>
      <c r="AR16" s="3">
        <f t="shared" si="31"/>
        <v>253</v>
      </c>
      <c r="AS16" s="3">
        <f t="shared" si="31"/>
        <v>293</v>
      </c>
      <c r="AT16" s="3">
        <f t="shared" si="31"/>
        <v>333</v>
      </c>
      <c r="AU16" s="3">
        <f t="shared" si="31"/>
        <v>373</v>
      </c>
      <c r="AV16" s="3">
        <f t="shared" si="4"/>
        <v>413</v>
      </c>
      <c r="AW16" s="3">
        <f t="shared" si="4"/>
        <v>453</v>
      </c>
    </row>
    <row r="17" spans="2:49">
      <c r="C17" t="s">
        <v>5</v>
      </c>
      <c r="I17" s="1">
        <f t="shared" si="5"/>
        <v>15</v>
      </c>
      <c r="J17" s="3">
        <f t="shared" si="6"/>
        <v>16</v>
      </c>
      <c r="K17" s="3">
        <f t="shared" si="6"/>
        <v>56</v>
      </c>
      <c r="L17" s="3">
        <f t="shared" si="32"/>
        <v>96</v>
      </c>
      <c r="M17" s="3">
        <f t="shared" si="33"/>
        <v>136</v>
      </c>
      <c r="N17" s="3">
        <f t="shared" si="34"/>
        <v>176</v>
      </c>
      <c r="O17" s="3">
        <f t="shared" si="7"/>
        <v>216</v>
      </c>
      <c r="P17" s="3">
        <f t="shared" si="8"/>
        <v>256</v>
      </c>
      <c r="Q17" s="3">
        <f t="shared" si="9"/>
        <v>296</v>
      </c>
      <c r="R17" s="3">
        <f t="shared" si="10"/>
        <v>336</v>
      </c>
      <c r="S17" s="3">
        <f t="shared" si="11"/>
        <v>376</v>
      </c>
      <c r="T17" s="3">
        <f t="shared" si="12"/>
        <v>416</v>
      </c>
      <c r="U17" s="3">
        <f t="shared" si="13"/>
        <v>456</v>
      </c>
      <c r="V17" s="3">
        <f t="shared" si="14"/>
        <v>496</v>
      </c>
      <c r="W17" s="3">
        <f t="shared" si="15"/>
        <v>536</v>
      </c>
      <c r="X17" s="3">
        <f t="shared" si="16"/>
        <v>576</v>
      </c>
      <c r="Y17" s="3">
        <f t="shared" si="17"/>
        <v>616</v>
      </c>
      <c r="Z17" s="3">
        <f t="shared" si="18"/>
        <v>656</v>
      </c>
      <c r="AA17" s="3">
        <f t="shared" si="19"/>
        <v>696</v>
      </c>
      <c r="AB17" s="3">
        <f t="shared" si="20"/>
        <v>736</v>
      </c>
      <c r="AC17" s="3">
        <f t="shared" si="21"/>
        <v>776</v>
      </c>
      <c r="AD17" s="3">
        <f t="shared" si="22"/>
        <v>816</v>
      </c>
      <c r="AE17" s="3">
        <f t="shared" si="23"/>
        <v>856</v>
      </c>
      <c r="AF17" s="3">
        <f t="shared" si="24"/>
        <v>896</v>
      </c>
      <c r="AG17" s="3">
        <f t="shared" si="25"/>
        <v>936</v>
      </c>
      <c r="AH17" s="3">
        <f t="shared" si="26"/>
        <v>976</v>
      </c>
      <c r="AI17" s="3">
        <f t="shared" si="27"/>
        <v>1016</v>
      </c>
      <c r="AJ17" s="3">
        <f t="shared" si="28"/>
        <v>1056</v>
      </c>
      <c r="AK17" s="3">
        <f t="shared" si="29"/>
        <v>1096</v>
      </c>
      <c r="AL17" s="3">
        <f t="shared" si="30"/>
        <v>14</v>
      </c>
      <c r="AM17" s="3">
        <f t="shared" si="31"/>
        <v>54</v>
      </c>
      <c r="AN17" s="3">
        <f t="shared" si="31"/>
        <v>94</v>
      </c>
      <c r="AO17" s="3">
        <f t="shared" si="31"/>
        <v>134</v>
      </c>
      <c r="AP17" s="3">
        <f t="shared" si="31"/>
        <v>174</v>
      </c>
      <c r="AQ17" s="3">
        <f t="shared" si="31"/>
        <v>214</v>
      </c>
      <c r="AR17" s="3">
        <f t="shared" si="31"/>
        <v>254</v>
      </c>
      <c r="AS17" s="3">
        <f t="shared" si="31"/>
        <v>294</v>
      </c>
      <c r="AT17" s="3">
        <f t="shared" si="31"/>
        <v>334</v>
      </c>
      <c r="AU17" s="3">
        <f t="shared" si="31"/>
        <v>374</v>
      </c>
      <c r="AV17" s="3">
        <f t="shared" si="4"/>
        <v>414</v>
      </c>
      <c r="AW17" s="3">
        <f t="shared" si="4"/>
        <v>454</v>
      </c>
    </row>
    <row r="18" spans="2:49">
      <c r="B18" t="s">
        <v>6</v>
      </c>
      <c r="C18">
        <f>C14-1</f>
        <v>28</v>
      </c>
      <c r="D18" t="s">
        <v>7</v>
      </c>
      <c r="E18">
        <f>C15</f>
        <v>1</v>
      </c>
      <c r="F18" t="s">
        <v>8</v>
      </c>
      <c r="I18" s="1">
        <f t="shared" si="5"/>
        <v>16</v>
      </c>
      <c r="J18" s="3">
        <f t="shared" si="6"/>
        <v>17</v>
      </c>
      <c r="K18" s="3">
        <f t="shared" si="6"/>
        <v>57</v>
      </c>
      <c r="L18" s="3">
        <f t="shared" si="32"/>
        <v>97</v>
      </c>
      <c r="M18" s="3">
        <f t="shared" si="33"/>
        <v>137</v>
      </c>
      <c r="N18" s="3">
        <f t="shared" si="34"/>
        <v>177</v>
      </c>
      <c r="O18" s="3">
        <f t="shared" si="7"/>
        <v>217</v>
      </c>
      <c r="P18" s="3">
        <f t="shared" si="8"/>
        <v>257</v>
      </c>
      <c r="Q18" s="3">
        <f t="shared" si="9"/>
        <v>297</v>
      </c>
      <c r="R18" s="3">
        <f t="shared" si="10"/>
        <v>337</v>
      </c>
      <c r="S18" s="3">
        <f t="shared" si="11"/>
        <v>377</v>
      </c>
      <c r="T18" s="3">
        <f t="shared" si="12"/>
        <v>417</v>
      </c>
      <c r="U18" s="3">
        <f t="shared" si="13"/>
        <v>457</v>
      </c>
      <c r="V18" s="3">
        <f t="shared" si="14"/>
        <v>497</v>
      </c>
      <c r="W18" s="3">
        <f t="shared" si="15"/>
        <v>537</v>
      </c>
      <c r="X18" s="3">
        <f t="shared" si="16"/>
        <v>577</v>
      </c>
      <c r="Y18" s="3">
        <f t="shared" si="17"/>
        <v>617</v>
      </c>
      <c r="Z18" s="3">
        <f t="shared" si="18"/>
        <v>657</v>
      </c>
      <c r="AA18" s="3">
        <f t="shared" si="19"/>
        <v>697</v>
      </c>
      <c r="AB18" s="3">
        <f t="shared" si="20"/>
        <v>737</v>
      </c>
      <c r="AC18" s="3">
        <f t="shared" si="21"/>
        <v>777</v>
      </c>
      <c r="AD18" s="3">
        <f t="shared" si="22"/>
        <v>817</v>
      </c>
      <c r="AE18" s="3">
        <f t="shared" si="23"/>
        <v>857</v>
      </c>
      <c r="AF18" s="3">
        <f t="shared" si="24"/>
        <v>897</v>
      </c>
      <c r="AG18" s="3">
        <f t="shared" si="25"/>
        <v>937</v>
      </c>
      <c r="AH18" s="3">
        <f t="shared" si="26"/>
        <v>977</v>
      </c>
      <c r="AI18" s="3">
        <f t="shared" si="27"/>
        <v>1017</v>
      </c>
      <c r="AJ18" s="3">
        <f t="shared" si="28"/>
        <v>1057</v>
      </c>
      <c r="AK18" s="3">
        <f t="shared" si="29"/>
        <v>1097</v>
      </c>
      <c r="AL18" s="3">
        <f t="shared" si="30"/>
        <v>15</v>
      </c>
      <c r="AM18" s="3">
        <f t="shared" si="31"/>
        <v>55</v>
      </c>
      <c r="AN18" s="3">
        <f t="shared" si="31"/>
        <v>95</v>
      </c>
      <c r="AO18" s="3">
        <f t="shared" si="31"/>
        <v>135</v>
      </c>
      <c r="AP18" s="3">
        <f t="shared" si="31"/>
        <v>175</v>
      </c>
      <c r="AQ18" s="3">
        <f t="shared" si="31"/>
        <v>215</v>
      </c>
      <c r="AR18" s="3">
        <f t="shared" si="31"/>
        <v>255</v>
      </c>
      <c r="AS18" s="3">
        <f t="shared" si="31"/>
        <v>295</v>
      </c>
      <c r="AT18" s="3">
        <f t="shared" si="31"/>
        <v>335</v>
      </c>
      <c r="AU18" s="3">
        <f t="shared" si="31"/>
        <v>375</v>
      </c>
      <c r="AV18" s="3">
        <f t="shared" si="4"/>
        <v>415</v>
      </c>
      <c r="AW18" s="3">
        <f t="shared" si="4"/>
        <v>455</v>
      </c>
    </row>
    <row r="19" spans="2:49">
      <c r="C19">
        <f>C18</f>
        <v>28</v>
      </c>
      <c r="D19" t="s">
        <v>9</v>
      </c>
      <c r="I19" s="1">
        <f t="shared" si="5"/>
        <v>17</v>
      </c>
      <c r="J19" s="3">
        <f t="shared" si="6"/>
        <v>18</v>
      </c>
      <c r="K19" s="3">
        <f t="shared" si="6"/>
        <v>58</v>
      </c>
      <c r="L19" s="3">
        <f t="shared" si="32"/>
        <v>98</v>
      </c>
      <c r="M19" s="3">
        <f t="shared" si="33"/>
        <v>138</v>
      </c>
      <c r="N19" s="3">
        <f t="shared" si="34"/>
        <v>178</v>
      </c>
      <c r="O19" s="3">
        <f t="shared" si="7"/>
        <v>218</v>
      </c>
      <c r="P19" s="3">
        <f t="shared" si="8"/>
        <v>258</v>
      </c>
      <c r="Q19" s="3">
        <f t="shared" si="9"/>
        <v>298</v>
      </c>
      <c r="R19" s="3">
        <f t="shared" si="10"/>
        <v>338</v>
      </c>
      <c r="S19" s="3">
        <f t="shared" si="11"/>
        <v>378</v>
      </c>
      <c r="T19" s="3">
        <f t="shared" si="12"/>
        <v>418</v>
      </c>
      <c r="U19" s="3">
        <f t="shared" si="13"/>
        <v>458</v>
      </c>
      <c r="V19" s="3">
        <f t="shared" si="14"/>
        <v>498</v>
      </c>
      <c r="W19" s="3">
        <f t="shared" si="15"/>
        <v>538</v>
      </c>
      <c r="X19" s="3">
        <f t="shared" si="16"/>
        <v>578</v>
      </c>
      <c r="Y19" s="3">
        <f t="shared" si="17"/>
        <v>618</v>
      </c>
      <c r="Z19" s="3">
        <f t="shared" si="18"/>
        <v>658</v>
      </c>
      <c r="AA19" s="3">
        <f t="shared" si="19"/>
        <v>698</v>
      </c>
      <c r="AB19" s="3">
        <f t="shared" si="20"/>
        <v>738</v>
      </c>
      <c r="AC19" s="3">
        <f t="shared" si="21"/>
        <v>778</v>
      </c>
      <c r="AD19" s="3">
        <f t="shared" si="22"/>
        <v>818</v>
      </c>
      <c r="AE19" s="3">
        <f t="shared" si="23"/>
        <v>858</v>
      </c>
      <c r="AF19" s="3">
        <f t="shared" si="24"/>
        <v>898</v>
      </c>
      <c r="AG19" s="3">
        <f t="shared" si="25"/>
        <v>938</v>
      </c>
      <c r="AH19" s="3">
        <f t="shared" si="26"/>
        <v>978</v>
      </c>
      <c r="AI19" s="3">
        <f t="shared" si="27"/>
        <v>1018</v>
      </c>
      <c r="AJ19" s="3">
        <f t="shared" si="28"/>
        <v>1058</v>
      </c>
      <c r="AK19" s="3">
        <f t="shared" si="29"/>
        <v>1098</v>
      </c>
      <c r="AL19" s="3">
        <f t="shared" si="30"/>
        <v>16</v>
      </c>
      <c r="AM19" s="3">
        <f t="shared" si="31"/>
        <v>56</v>
      </c>
      <c r="AN19" s="3">
        <f t="shared" si="31"/>
        <v>96</v>
      </c>
      <c r="AO19" s="3">
        <f t="shared" si="31"/>
        <v>136</v>
      </c>
      <c r="AP19" s="3">
        <f t="shared" si="31"/>
        <v>176</v>
      </c>
      <c r="AQ19" s="3">
        <f t="shared" si="31"/>
        <v>216</v>
      </c>
      <c r="AR19" s="3">
        <f t="shared" si="31"/>
        <v>256</v>
      </c>
      <c r="AS19" s="3">
        <f t="shared" si="31"/>
        <v>296</v>
      </c>
      <c r="AT19" s="3">
        <f t="shared" si="31"/>
        <v>336</v>
      </c>
      <c r="AU19" s="3">
        <f t="shared" si="31"/>
        <v>376</v>
      </c>
      <c r="AV19" s="3">
        <f t="shared" ref="AV19:AW41" si="35">AV18+1</f>
        <v>416</v>
      </c>
      <c r="AW19" s="3">
        <f t="shared" si="35"/>
        <v>456</v>
      </c>
    </row>
    <row r="20" spans="2:49">
      <c r="E20">
        <f>E18</f>
        <v>1</v>
      </c>
      <c r="F20" t="s">
        <v>10</v>
      </c>
      <c r="I20" s="1">
        <f t="shared" si="5"/>
        <v>18</v>
      </c>
      <c r="J20" s="3">
        <f t="shared" si="6"/>
        <v>19</v>
      </c>
      <c r="K20" s="3">
        <f t="shared" si="6"/>
        <v>59</v>
      </c>
      <c r="L20" s="3">
        <f t="shared" si="32"/>
        <v>99</v>
      </c>
      <c r="M20" s="3">
        <f t="shared" si="33"/>
        <v>139</v>
      </c>
      <c r="N20" s="3">
        <f t="shared" si="34"/>
        <v>179</v>
      </c>
      <c r="O20" s="3">
        <f t="shared" si="7"/>
        <v>219</v>
      </c>
      <c r="P20" s="3">
        <f t="shared" si="8"/>
        <v>259</v>
      </c>
      <c r="Q20" s="3">
        <f t="shared" si="9"/>
        <v>299</v>
      </c>
      <c r="R20" s="3">
        <f t="shared" si="10"/>
        <v>339</v>
      </c>
      <c r="S20" s="3">
        <f t="shared" si="11"/>
        <v>379</v>
      </c>
      <c r="T20" s="3">
        <f t="shared" si="12"/>
        <v>419</v>
      </c>
      <c r="U20" s="3">
        <f t="shared" si="13"/>
        <v>459</v>
      </c>
      <c r="V20" s="3">
        <f t="shared" si="14"/>
        <v>499</v>
      </c>
      <c r="W20" s="3">
        <f t="shared" si="15"/>
        <v>539</v>
      </c>
      <c r="X20" s="3">
        <f t="shared" si="16"/>
        <v>579</v>
      </c>
      <c r="Y20" s="3">
        <f t="shared" si="17"/>
        <v>619</v>
      </c>
      <c r="Z20" s="3">
        <f t="shared" si="18"/>
        <v>659</v>
      </c>
      <c r="AA20" s="3">
        <f t="shared" si="19"/>
        <v>699</v>
      </c>
      <c r="AB20" s="3">
        <f t="shared" si="20"/>
        <v>739</v>
      </c>
      <c r="AC20" s="3">
        <f t="shared" si="21"/>
        <v>779</v>
      </c>
      <c r="AD20" s="3">
        <f t="shared" si="22"/>
        <v>819</v>
      </c>
      <c r="AE20" s="3">
        <f t="shared" si="23"/>
        <v>859</v>
      </c>
      <c r="AF20" s="3">
        <f t="shared" si="24"/>
        <v>899</v>
      </c>
      <c r="AG20" s="3">
        <f t="shared" si="25"/>
        <v>939</v>
      </c>
      <c r="AH20" s="3">
        <f t="shared" si="26"/>
        <v>979</v>
      </c>
      <c r="AI20" s="3">
        <f t="shared" si="27"/>
        <v>1019</v>
      </c>
      <c r="AJ20" s="3">
        <f t="shared" si="28"/>
        <v>1059</v>
      </c>
      <c r="AK20" s="3">
        <f t="shared" si="29"/>
        <v>1099</v>
      </c>
      <c r="AL20" s="3">
        <f t="shared" si="30"/>
        <v>17</v>
      </c>
      <c r="AM20" s="3">
        <f t="shared" si="31"/>
        <v>57</v>
      </c>
      <c r="AN20" s="3">
        <f t="shared" si="31"/>
        <v>97</v>
      </c>
      <c r="AO20" s="3">
        <f t="shared" si="31"/>
        <v>137</v>
      </c>
      <c r="AP20" s="3">
        <f t="shared" si="31"/>
        <v>177</v>
      </c>
      <c r="AQ20" s="3">
        <f t="shared" si="31"/>
        <v>217</v>
      </c>
      <c r="AR20" s="3">
        <f t="shared" si="31"/>
        <v>257</v>
      </c>
      <c r="AS20" s="3">
        <f t="shared" si="31"/>
        <v>297</v>
      </c>
      <c r="AT20" s="3">
        <f t="shared" si="31"/>
        <v>337</v>
      </c>
      <c r="AU20" s="3">
        <f t="shared" si="31"/>
        <v>377</v>
      </c>
      <c r="AV20" s="3">
        <f t="shared" si="35"/>
        <v>417</v>
      </c>
      <c r="AW20" s="3">
        <f t="shared" si="35"/>
        <v>457</v>
      </c>
    </row>
    <row r="21" spans="2:49">
      <c r="I21" s="1">
        <f t="shared" si="5"/>
        <v>19</v>
      </c>
      <c r="J21" s="3">
        <f t="shared" si="6"/>
        <v>20</v>
      </c>
      <c r="K21" s="3">
        <f t="shared" si="6"/>
        <v>60</v>
      </c>
      <c r="L21" s="3">
        <f t="shared" si="32"/>
        <v>100</v>
      </c>
      <c r="M21" s="3">
        <f t="shared" si="33"/>
        <v>140</v>
      </c>
      <c r="N21" s="3">
        <f t="shared" si="34"/>
        <v>180</v>
      </c>
      <c r="O21" s="3">
        <f t="shared" si="7"/>
        <v>220</v>
      </c>
      <c r="P21" s="3">
        <f t="shared" si="8"/>
        <v>260</v>
      </c>
      <c r="Q21" s="3">
        <f t="shared" si="9"/>
        <v>300</v>
      </c>
      <c r="R21" s="3">
        <f t="shared" si="10"/>
        <v>340</v>
      </c>
      <c r="S21" s="3">
        <f t="shared" si="11"/>
        <v>380</v>
      </c>
      <c r="T21" s="3">
        <f t="shared" si="12"/>
        <v>420</v>
      </c>
      <c r="U21" s="3">
        <f t="shared" si="13"/>
        <v>460</v>
      </c>
      <c r="V21" s="3">
        <f t="shared" si="14"/>
        <v>500</v>
      </c>
      <c r="W21" s="3">
        <f t="shared" si="15"/>
        <v>540</v>
      </c>
      <c r="X21" s="3">
        <f t="shared" si="16"/>
        <v>580</v>
      </c>
      <c r="Y21" s="3">
        <f t="shared" si="17"/>
        <v>620</v>
      </c>
      <c r="Z21" s="3">
        <f t="shared" si="18"/>
        <v>660</v>
      </c>
      <c r="AA21" s="3">
        <f t="shared" si="19"/>
        <v>700</v>
      </c>
      <c r="AB21" s="3">
        <f t="shared" si="20"/>
        <v>740</v>
      </c>
      <c r="AC21" s="3">
        <f t="shared" si="21"/>
        <v>780</v>
      </c>
      <c r="AD21" s="3">
        <f t="shared" si="22"/>
        <v>820</v>
      </c>
      <c r="AE21" s="3">
        <f t="shared" si="23"/>
        <v>860</v>
      </c>
      <c r="AF21" s="3">
        <f t="shared" si="24"/>
        <v>900</v>
      </c>
      <c r="AG21" s="3">
        <f t="shared" si="25"/>
        <v>940</v>
      </c>
      <c r="AH21" s="3">
        <f t="shared" si="26"/>
        <v>980</v>
      </c>
      <c r="AI21" s="3">
        <f t="shared" si="27"/>
        <v>1020</v>
      </c>
      <c r="AJ21" s="3">
        <f t="shared" si="28"/>
        <v>1060</v>
      </c>
      <c r="AK21" s="3">
        <f t="shared" si="29"/>
        <v>1100</v>
      </c>
      <c r="AL21" s="3">
        <f t="shared" si="30"/>
        <v>18</v>
      </c>
      <c r="AM21" s="3">
        <f t="shared" si="31"/>
        <v>58</v>
      </c>
      <c r="AN21" s="3">
        <f t="shared" si="31"/>
        <v>98</v>
      </c>
      <c r="AO21" s="3">
        <f t="shared" si="31"/>
        <v>138</v>
      </c>
      <c r="AP21" s="3">
        <f t="shared" si="31"/>
        <v>178</v>
      </c>
      <c r="AQ21" s="3">
        <f t="shared" si="31"/>
        <v>218</v>
      </c>
      <c r="AR21" s="3">
        <f t="shared" si="31"/>
        <v>258</v>
      </c>
      <c r="AS21" s="3">
        <f t="shared" si="31"/>
        <v>298</v>
      </c>
      <c r="AT21" s="3">
        <f t="shared" si="31"/>
        <v>338</v>
      </c>
      <c r="AU21" s="3">
        <f t="shared" si="31"/>
        <v>378</v>
      </c>
      <c r="AV21" s="3">
        <f t="shared" si="35"/>
        <v>418</v>
      </c>
      <c r="AW21" s="3">
        <f t="shared" si="35"/>
        <v>458</v>
      </c>
    </row>
    <row r="22" spans="2:49">
      <c r="I22" s="1">
        <f t="shared" si="5"/>
        <v>20</v>
      </c>
      <c r="J22" s="3">
        <f t="shared" si="6"/>
        <v>21</v>
      </c>
      <c r="K22" s="3">
        <f t="shared" si="6"/>
        <v>61</v>
      </c>
      <c r="L22" s="3">
        <f t="shared" si="32"/>
        <v>101</v>
      </c>
      <c r="M22" s="3">
        <f t="shared" si="33"/>
        <v>141</v>
      </c>
      <c r="N22" s="3">
        <f t="shared" si="34"/>
        <v>181</v>
      </c>
      <c r="O22" s="3">
        <f t="shared" si="7"/>
        <v>221</v>
      </c>
      <c r="P22" s="3">
        <f t="shared" si="8"/>
        <v>261</v>
      </c>
      <c r="Q22" s="3">
        <f t="shared" si="9"/>
        <v>301</v>
      </c>
      <c r="R22" s="3">
        <f t="shared" si="10"/>
        <v>341</v>
      </c>
      <c r="S22" s="3">
        <f t="shared" si="11"/>
        <v>381</v>
      </c>
      <c r="T22" s="3">
        <f t="shared" si="12"/>
        <v>421</v>
      </c>
      <c r="U22" s="3">
        <f t="shared" si="13"/>
        <v>461</v>
      </c>
      <c r="V22" s="3">
        <f t="shared" si="14"/>
        <v>501</v>
      </c>
      <c r="W22" s="3">
        <f t="shared" si="15"/>
        <v>541</v>
      </c>
      <c r="X22" s="3">
        <f t="shared" si="16"/>
        <v>581</v>
      </c>
      <c r="Y22" s="3">
        <f t="shared" si="17"/>
        <v>621</v>
      </c>
      <c r="Z22" s="3">
        <f t="shared" si="18"/>
        <v>661</v>
      </c>
      <c r="AA22" s="3">
        <f t="shared" si="19"/>
        <v>701</v>
      </c>
      <c r="AB22" s="3">
        <f t="shared" si="20"/>
        <v>741</v>
      </c>
      <c r="AC22" s="3">
        <f t="shared" si="21"/>
        <v>781</v>
      </c>
      <c r="AD22" s="3">
        <f t="shared" si="22"/>
        <v>821</v>
      </c>
      <c r="AE22" s="3">
        <f t="shared" si="23"/>
        <v>861</v>
      </c>
      <c r="AF22" s="3">
        <f t="shared" si="24"/>
        <v>901</v>
      </c>
      <c r="AG22" s="3">
        <f t="shared" si="25"/>
        <v>941</v>
      </c>
      <c r="AH22" s="3">
        <f t="shared" si="26"/>
        <v>981</v>
      </c>
      <c r="AI22" s="3">
        <f t="shared" si="27"/>
        <v>1021</v>
      </c>
      <c r="AJ22" s="3">
        <f t="shared" si="28"/>
        <v>1061</v>
      </c>
      <c r="AK22" s="3">
        <f t="shared" si="29"/>
        <v>1101</v>
      </c>
      <c r="AL22" s="3">
        <f t="shared" si="30"/>
        <v>19</v>
      </c>
      <c r="AM22" s="3">
        <f t="shared" si="31"/>
        <v>59</v>
      </c>
      <c r="AN22" s="3">
        <f t="shared" si="31"/>
        <v>99</v>
      </c>
      <c r="AO22" s="3">
        <f t="shared" si="31"/>
        <v>139</v>
      </c>
      <c r="AP22" s="3">
        <f t="shared" si="31"/>
        <v>179</v>
      </c>
      <c r="AQ22" s="3">
        <f t="shared" si="31"/>
        <v>219</v>
      </c>
      <c r="AR22" s="3">
        <f t="shared" si="31"/>
        <v>259</v>
      </c>
      <c r="AS22" s="3">
        <f t="shared" si="31"/>
        <v>299</v>
      </c>
      <c r="AT22" s="3">
        <f t="shared" si="31"/>
        <v>339</v>
      </c>
      <c r="AU22" s="3">
        <f t="shared" si="31"/>
        <v>379</v>
      </c>
      <c r="AV22" s="3">
        <f t="shared" si="35"/>
        <v>419</v>
      </c>
      <c r="AW22" s="3">
        <f t="shared" si="35"/>
        <v>459</v>
      </c>
    </row>
    <row r="23" spans="2:49">
      <c r="I23" s="1">
        <f t="shared" si="5"/>
        <v>21</v>
      </c>
      <c r="J23" s="3">
        <f t="shared" si="6"/>
        <v>22</v>
      </c>
      <c r="K23" s="3">
        <f t="shared" si="6"/>
        <v>62</v>
      </c>
      <c r="L23" s="3">
        <f t="shared" si="32"/>
        <v>102</v>
      </c>
      <c r="M23" s="3">
        <f t="shared" si="33"/>
        <v>142</v>
      </c>
      <c r="N23" s="3">
        <f t="shared" si="34"/>
        <v>182</v>
      </c>
      <c r="O23" s="3">
        <f t="shared" si="7"/>
        <v>222</v>
      </c>
      <c r="P23" s="3">
        <f t="shared" si="8"/>
        <v>262</v>
      </c>
      <c r="Q23" s="3">
        <f t="shared" si="9"/>
        <v>302</v>
      </c>
      <c r="R23" s="3">
        <f t="shared" si="10"/>
        <v>342</v>
      </c>
      <c r="S23" s="3">
        <f t="shared" si="11"/>
        <v>382</v>
      </c>
      <c r="T23" s="3">
        <f t="shared" si="12"/>
        <v>422</v>
      </c>
      <c r="U23" s="3">
        <f t="shared" si="13"/>
        <v>462</v>
      </c>
      <c r="V23" s="3">
        <f t="shared" si="14"/>
        <v>502</v>
      </c>
      <c r="W23" s="3">
        <f t="shared" si="15"/>
        <v>542</v>
      </c>
      <c r="X23" s="3">
        <f t="shared" si="16"/>
        <v>582</v>
      </c>
      <c r="Y23" s="3">
        <f t="shared" si="17"/>
        <v>622</v>
      </c>
      <c r="Z23" s="3">
        <f t="shared" si="18"/>
        <v>662</v>
      </c>
      <c r="AA23" s="3">
        <f t="shared" si="19"/>
        <v>702</v>
      </c>
      <c r="AB23" s="3">
        <f t="shared" si="20"/>
        <v>742</v>
      </c>
      <c r="AC23" s="3">
        <f t="shared" si="21"/>
        <v>782</v>
      </c>
      <c r="AD23" s="3">
        <f t="shared" si="22"/>
        <v>822</v>
      </c>
      <c r="AE23" s="3">
        <f t="shared" si="23"/>
        <v>862</v>
      </c>
      <c r="AF23" s="3">
        <f t="shared" si="24"/>
        <v>902</v>
      </c>
      <c r="AG23" s="3">
        <f t="shared" si="25"/>
        <v>942</v>
      </c>
      <c r="AH23" s="3">
        <f t="shared" si="26"/>
        <v>982</v>
      </c>
      <c r="AI23" s="3">
        <f t="shared" si="27"/>
        <v>1022</v>
      </c>
      <c r="AJ23" s="3">
        <f t="shared" si="28"/>
        <v>1062</v>
      </c>
      <c r="AK23" s="3">
        <f t="shared" si="29"/>
        <v>1102</v>
      </c>
      <c r="AL23" s="3">
        <f t="shared" si="30"/>
        <v>20</v>
      </c>
      <c r="AM23" s="3">
        <f t="shared" si="31"/>
        <v>60</v>
      </c>
      <c r="AN23" s="3">
        <f t="shared" si="31"/>
        <v>100</v>
      </c>
      <c r="AO23" s="3">
        <f t="shared" si="31"/>
        <v>140</v>
      </c>
      <c r="AP23" s="3">
        <f t="shared" si="31"/>
        <v>180</v>
      </c>
      <c r="AQ23" s="3">
        <f t="shared" si="31"/>
        <v>220</v>
      </c>
      <c r="AR23" s="3">
        <f t="shared" si="31"/>
        <v>260</v>
      </c>
      <c r="AS23" s="3">
        <f t="shared" si="31"/>
        <v>300</v>
      </c>
      <c r="AT23" s="3">
        <f t="shared" si="31"/>
        <v>340</v>
      </c>
      <c r="AU23" s="3">
        <f t="shared" si="31"/>
        <v>380</v>
      </c>
      <c r="AV23" s="3">
        <f t="shared" si="35"/>
        <v>420</v>
      </c>
      <c r="AW23" s="3">
        <f t="shared" si="35"/>
        <v>460</v>
      </c>
    </row>
    <row r="24" spans="2:49">
      <c r="I24" s="1">
        <f t="shared" si="5"/>
        <v>22</v>
      </c>
      <c r="J24" s="3">
        <f t="shared" si="6"/>
        <v>23</v>
      </c>
      <c r="K24" s="3">
        <f t="shared" si="6"/>
        <v>63</v>
      </c>
      <c r="L24" s="3">
        <f t="shared" si="32"/>
        <v>103</v>
      </c>
      <c r="M24" s="3">
        <f t="shared" si="33"/>
        <v>143</v>
      </c>
      <c r="N24" s="3">
        <f t="shared" si="34"/>
        <v>183</v>
      </c>
      <c r="O24" s="3">
        <f t="shared" si="7"/>
        <v>223</v>
      </c>
      <c r="P24" s="3">
        <f t="shared" si="8"/>
        <v>263</v>
      </c>
      <c r="Q24" s="3">
        <f t="shared" si="9"/>
        <v>303</v>
      </c>
      <c r="R24" s="3">
        <f t="shared" si="10"/>
        <v>343</v>
      </c>
      <c r="S24" s="3">
        <f t="shared" si="11"/>
        <v>383</v>
      </c>
      <c r="T24" s="3">
        <f t="shared" si="12"/>
        <v>423</v>
      </c>
      <c r="U24" s="3">
        <f t="shared" si="13"/>
        <v>463</v>
      </c>
      <c r="V24" s="3">
        <f t="shared" si="14"/>
        <v>503</v>
      </c>
      <c r="W24" s="3">
        <f t="shared" si="15"/>
        <v>543</v>
      </c>
      <c r="X24" s="3">
        <f t="shared" si="16"/>
        <v>583</v>
      </c>
      <c r="Y24" s="3">
        <f t="shared" si="17"/>
        <v>623</v>
      </c>
      <c r="Z24" s="3">
        <f t="shared" si="18"/>
        <v>663</v>
      </c>
      <c r="AA24" s="3">
        <f t="shared" si="19"/>
        <v>703</v>
      </c>
      <c r="AB24" s="3">
        <f t="shared" si="20"/>
        <v>743</v>
      </c>
      <c r="AC24" s="3">
        <f t="shared" si="21"/>
        <v>783</v>
      </c>
      <c r="AD24" s="3">
        <f t="shared" si="22"/>
        <v>823</v>
      </c>
      <c r="AE24" s="3">
        <f t="shared" si="23"/>
        <v>863</v>
      </c>
      <c r="AF24" s="3">
        <f t="shared" si="24"/>
        <v>903</v>
      </c>
      <c r="AG24" s="3">
        <f t="shared" si="25"/>
        <v>943</v>
      </c>
      <c r="AH24" s="3">
        <f t="shared" si="26"/>
        <v>983</v>
      </c>
      <c r="AI24" s="3">
        <f t="shared" si="27"/>
        <v>1023</v>
      </c>
      <c r="AJ24" s="3">
        <f t="shared" si="28"/>
        <v>1063</v>
      </c>
      <c r="AK24" s="3">
        <f t="shared" si="29"/>
        <v>1103</v>
      </c>
      <c r="AL24" s="3">
        <f t="shared" si="30"/>
        <v>21</v>
      </c>
      <c r="AM24" s="3">
        <f t="shared" si="31"/>
        <v>61</v>
      </c>
      <c r="AN24" s="3">
        <f t="shared" si="31"/>
        <v>101</v>
      </c>
      <c r="AO24" s="3">
        <f t="shared" si="31"/>
        <v>141</v>
      </c>
      <c r="AP24" s="3">
        <f t="shared" si="31"/>
        <v>181</v>
      </c>
      <c r="AQ24" s="3">
        <f t="shared" si="31"/>
        <v>221</v>
      </c>
      <c r="AR24" s="3">
        <f t="shared" si="31"/>
        <v>261</v>
      </c>
      <c r="AS24" s="3">
        <f t="shared" si="31"/>
        <v>301</v>
      </c>
      <c r="AT24" s="3">
        <f t="shared" si="31"/>
        <v>341</v>
      </c>
      <c r="AU24" s="3">
        <f t="shared" si="31"/>
        <v>381</v>
      </c>
      <c r="AV24" s="3">
        <f t="shared" si="35"/>
        <v>421</v>
      </c>
      <c r="AW24" s="3">
        <f t="shared" si="35"/>
        <v>461</v>
      </c>
    </row>
    <row r="25" spans="2:49">
      <c r="I25" s="1">
        <f t="shared" si="5"/>
        <v>23</v>
      </c>
      <c r="J25" s="3">
        <f t="shared" si="6"/>
        <v>24</v>
      </c>
      <c r="K25" s="3">
        <f t="shared" si="6"/>
        <v>64</v>
      </c>
      <c r="L25" s="3">
        <f t="shared" si="32"/>
        <v>104</v>
      </c>
      <c r="M25" s="3">
        <f t="shared" si="33"/>
        <v>144</v>
      </c>
      <c r="N25" s="3">
        <f t="shared" si="34"/>
        <v>184</v>
      </c>
      <c r="O25" s="3">
        <f t="shared" si="7"/>
        <v>224</v>
      </c>
      <c r="P25" s="3">
        <f t="shared" si="8"/>
        <v>264</v>
      </c>
      <c r="Q25" s="3">
        <f t="shared" si="9"/>
        <v>304</v>
      </c>
      <c r="R25" s="3">
        <f t="shared" si="10"/>
        <v>344</v>
      </c>
      <c r="S25" s="3">
        <f t="shared" si="11"/>
        <v>384</v>
      </c>
      <c r="T25" s="3">
        <f t="shared" si="12"/>
        <v>424</v>
      </c>
      <c r="U25" s="3">
        <f t="shared" si="13"/>
        <v>464</v>
      </c>
      <c r="V25" s="3">
        <f t="shared" si="14"/>
        <v>504</v>
      </c>
      <c r="W25" s="3">
        <f t="shared" si="15"/>
        <v>544</v>
      </c>
      <c r="X25" s="3">
        <f t="shared" si="16"/>
        <v>584</v>
      </c>
      <c r="Y25" s="3">
        <f t="shared" si="17"/>
        <v>624</v>
      </c>
      <c r="Z25" s="3">
        <f t="shared" si="18"/>
        <v>664</v>
      </c>
      <c r="AA25" s="3">
        <f t="shared" si="19"/>
        <v>704</v>
      </c>
      <c r="AB25" s="3">
        <f t="shared" si="20"/>
        <v>744</v>
      </c>
      <c r="AC25" s="3">
        <f t="shared" si="21"/>
        <v>784</v>
      </c>
      <c r="AD25" s="3">
        <f t="shared" si="22"/>
        <v>824</v>
      </c>
      <c r="AE25" s="3">
        <f t="shared" si="23"/>
        <v>864</v>
      </c>
      <c r="AF25" s="3">
        <f t="shared" si="24"/>
        <v>904</v>
      </c>
      <c r="AG25" s="3">
        <f t="shared" si="25"/>
        <v>944</v>
      </c>
      <c r="AH25" s="3">
        <f t="shared" si="26"/>
        <v>984</v>
      </c>
      <c r="AI25" s="3">
        <f t="shared" si="27"/>
        <v>1024</v>
      </c>
      <c r="AJ25" s="3">
        <f t="shared" si="28"/>
        <v>1064</v>
      </c>
      <c r="AK25" s="3">
        <f t="shared" si="29"/>
        <v>1104</v>
      </c>
      <c r="AL25" s="3">
        <f t="shared" si="30"/>
        <v>22</v>
      </c>
      <c r="AM25" s="3">
        <f t="shared" si="31"/>
        <v>62</v>
      </c>
      <c r="AN25" s="3">
        <f t="shared" si="31"/>
        <v>102</v>
      </c>
      <c r="AO25" s="3">
        <f t="shared" si="31"/>
        <v>142</v>
      </c>
      <c r="AP25" s="3">
        <f t="shared" si="31"/>
        <v>182</v>
      </c>
      <c r="AQ25" s="3">
        <f t="shared" si="31"/>
        <v>222</v>
      </c>
      <c r="AR25" s="3">
        <f t="shared" si="31"/>
        <v>262</v>
      </c>
      <c r="AS25" s="3">
        <f t="shared" si="31"/>
        <v>302</v>
      </c>
      <c r="AT25" s="3">
        <f t="shared" si="31"/>
        <v>342</v>
      </c>
      <c r="AU25" s="3">
        <f t="shared" si="31"/>
        <v>382</v>
      </c>
      <c r="AV25" s="3">
        <f t="shared" si="35"/>
        <v>422</v>
      </c>
      <c r="AW25" s="3">
        <f t="shared" si="35"/>
        <v>462</v>
      </c>
    </row>
    <row r="26" spans="2:49">
      <c r="I26" s="1">
        <f t="shared" si="5"/>
        <v>24</v>
      </c>
      <c r="J26" s="3">
        <f t="shared" si="6"/>
        <v>25</v>
      </c>
      <c r="K26" s="3">
        <f t="shared" si="6"/>
        <v>65</v>
      </c>
      <c r="L26" s="3">
        <f t="shared" si="32"/>
        <v>105</v>
      </c>
      <c r="M26" s="3">
        <f t="shared" si="33"/>
        <v>145</v>
      </c>
      <c r="N26" s="3">
        <f t="shared" si="34"/>
        <v>185</v>
      </c>
      <c r="O26" s="3">
        <f t="shared" si="7"/>
        <v>225</v>
      </c>
      <c r="P26" s="3">
        <f t="shared" si="8"/>
        <v>265</v>
      </c>
      <c r="Q26" s="3">
        <f t="shared" si="9"/>
        <v>305</v>
      </c>
      <c r="R26" s="3">
        <f t="shared" si="10"/>
        <v>345</v>
      </c>
      <c r="S26" s="3">
        <f t="shared" si="11"/>
        <v>385</v>
      </c>
      <c r="T26" s="3">
        <f t="shared" si="12"/>
        <v>425</v>
      </c>
      <c r="U26" s="3">
        <f t="shared" si="13"/>
        <v>465</v>
      </c>
      <c r="V26" s="3">
        <f t="shared" si="14"/>
        <v>505</v>
      </c>
      <c r="W26" s="3">
        <f t="shared" si="15"/>
        <v>545</v>
      </c>
      <c r="X26" s="3">
        <f t="shared" si="16"/>
        <v>585</v>
      </c>
      <c r="Y26" s="3">
        <f t="shared" si="17"/>
        <v>625</v>
      </c>
      <c r="Z26" s="3">
        <f t="shared" si="18"/>
        <v>665</v>
      </c>
      <c r="AA26" s="3">
        <f t="shared" si="19"/>
        <v>705</v>
      </c>
      <c r="AB26" s="3">
        <f t="shared" si="20"/>
        <v>745</v>
      </c>
      <c r="AC26" s="3">
        <f t="shared" si="21"/>
        <v>785</v>
      </c>
      <c r="AD26" s="3">
        <f t="shared" si="22"/>
        <v>825</v>
      </c>
      <c r="AE26" s="3">
        <f t="shared" si="23"/>
        <v>865</v>
      </c>
      <c r="AF26" s="3">
        <f t="shared" si="24"/>
        <v>905</v>
      </c>
      <c r="AG26" s="3">
        <f t="shared" si="25"/>
        <v>945</v>
      </c>
      <c r="AH26" s="3">
        <f t="shared" si="26"/>
        <v>985</v>
      </c>
      <c r="AI26" s="3">
        <f t="shared" si="27"/>
        <v>1025</v>
      </c>
      <c r="AJ26" s="3">
        <f t="shared" si="28"/>
        <v>1065</v>
      </c>
      <c r="AK26" s="3">
        <f t="shared" si="29"/>
        <v>1105</v>
      </c>
      <c r="AL26" s="3">
        <f t="shared" si="30"/>
        <v>23</v>
      </c>
      <c r="AM26" s="3">
        <f t="shared" si="31"/>
        <v>63</v>
      </c>
      <c r="AN26" s="3">
        <f t="shared" si="31"/>
        <v>103</v>
      </c>
      <c r="AO26" s="3">
        <f t="shared" si="31"/>
        <v>143</v>
      </c>
      <c r="AP26" s="3">
        <f t="shared" si="31"/>
        <v>183</v>
      </c>
      <c r="AQ26" s="3">
        <f t="shared" si="31"/>
        <v>223</v>
      </c>
      <c r="AR26" s="3">
        <f t="shared" si="31"/>
        <v>263</v>
      </c>
      <c r="AS26" s="3">
        <f t="shared" si="31"/>
        <v>303</v>
      </c>
      <c r="AT26" s="3">
        <f t="shared" si="31"/>
        <v>343</v>
      </c>
      <c r="AU26" s="3">
        <f t="shared" si="31"/>
        <v>383</v>
      </c>
      <c r="AV26" s="3">
        <f t="shared" si="35"/>
        <v>423</v>
      </c>
      <c r="AW26" s="3">
        <f t="shared" si="35"/>
        <v>463</v>
      </c>
    </row>
    <row r="27" spans="2:49">
      <c r="I27" s="1">
        <f t="shared" si="5"/>
        <v>25</v>
      </c>
      <c r="J27" s="3">
        <f t="shared" si="6"/>
        <v>26</v>
      </c>
      <c r="K27" s="3">
        <f t="shared" si="6"/>
        <v>66</v>
      </c>
      <c r="L27" s="3">
        <f t="shared" si="32"/>
        <v>106</v>
      </c>
      <c r="M27" s="3">
        <f t="shared" si="33"/>
        <v>146</v>
      </c>
      <c r="N27" s="3">
        <f t="shared" si="34"/>
        <v>186</v>
      </c>
      <c r="O27" s="3">
        <f t="shared" si="7"/>
        <v>226</v>
      </c>
      <c r="P27" s="3">
        <f t="shared" si="8"/>
        <v>266</v>
      </c>
      <c r="Q27" s="3">
        <f t="shared" si="9"/>
        <v>306</v>
      </c>
      <c r="R27" s="3">
        <f t="shared" si="10"/>
        <v>346</v>
      </c>
      <c r="S27" s="3">
        <f t="shared" si="11"/>
        <v>386</v>
      </c>
      <c r="T27" s="3">
        <f t="shared" si="12"/>
        <v>426</v>
      </c>
      <c r="U27" s="3">
        <f t="shared" si="13"/>
        <v>466</v>
      </c>
      <c r="V27" s="3">
        <f t="shared" si="14"/>
        <v>506</v>
      </c>
      <c r="W27" s="3">
        <f t="shared" si="15"/>
        <v>546</v>
      </c>
      <c r="X27" s="3">
        <f t="shared" si="16"/>
        <v>586</v>
      </c>
      <c r="Y27" s="3">
        <f t="shared" si="17"/>
        <v>626</v>
      </c>
      <c r="Z27" s="3">
        <f t="shared" si="18"/>
        <v>666</v>
      </c>
      <c r="AA27" s="3">
        <f t="shared" si="19"/>
        <v>706</v>
      </c>
      <c r="AB27" s="3">
        <f t="shared" si="20"/>
        <v>746</v>
      </c>
      <c r="AC27" s="3">
        <f t="shared" si="21"/>
        <v>786</v>
      </c>
      <c r="AD27" s="3">
        <f t="shared" si="22"/>
        <v>826</v>
      </c>
      <c r="AE27" s="3">
        <f t="shared" si="23"/>
        <v>866</v>
      </c>
      <c r="AF27" s="3">
        <f t="shared" si="24"/>
        <v>906</v>
      </c>
      <c r="AG27" s="3">
        <f t="shared" si="25"/>
        <v>946</v>
      </c>
      <c r="AH27" s="3">
        <f t="shared" si="26"/>
        <v>986</v>
      </c>
      <c r="AI27" s="3">
        <f t="shared" si="27"/>
        <v>1026</v>
      </c>
      <c r="AJ27" s="3">
        <f t="shared" si="28"/>
        <v>1066</v>
      </c>
      <c r="AK27" s="3">
        <f t="shared" si="29"/>
        <v>1106</v>
      </c>
      <c r="AL27" s="3">
        <f t="shared" si="30"/>
        <v>24</v>
      </c>
      <c r="AM27" s="3">
        <f t="shared" si="31"/>
        <v>64</v>
      </c>
      <c r="AN27" s="3">
        <f t="shared" si="31"/>
        <v>104</v>
      </c>
      <c r="AO27" s="3">
        <f t="shared" si="31"/>
        <v>144</v>
      </c>
      <c r="AP27" s="3">
        <f t="shared" si="31"/>
        <v>184</v>
      </c>
      <c r="AQ27" s="3">
        <f t="shared" si="31"/>
        <v>224</v>
      </c>
      <c r="AR27" s="3">
        <f t="shared" si="31"/>
        <v>264</v>
      </c>
      <c r="AS27" s="3">
        <f t="shared" si="31"/>
        <v>304</v>
      </c>
      <c r="AT27" s="3">
        <f t="shared" si="31"/>
        <v>344</v>
      </c>
      <c r="AU27" s="3">
        <f t="shared" ref="AU27:AU41" si="36">AU26+1</f>
        <v>384</v>
      </c>
      <c r="AV27" s="3">
        <f t="shared" si="35"/>
        <v>424</v>
      </c>
      <c r="AW27" s="3">
        <f t="shared" si="35"/>
        <v>464</v>
      </c>
    </row>
    <row r="28" spans="2:49">
      <c r="I28" s="1">
        <f t="shared" si="5"/>
        <v>26</v>
      </c>
      <c r="J28" s="3">
        <f t="shared" si="6"/>
        <v>27</v>
      </c>
      <c r="K28" s="3">
        <f t="shared" si="6"/>
        <v>67</v>
      </c>
      <c r="L28" s="3">
        <f t="shared" si="32"/>
        <v>107</v>
      </c>
      <c r="M28" s="3">
        <f t="shared" si="33"/>
        <v>147</v>
      </c>
      <c r="N28" s="3">
        <f t="shared" si="34"/>
        <v>187</v>
      </c>
      <c r="O28" s="3">
        <f t="shared" si="7"/>
        <v>227</v>
      </c>
      <c r="P28" s="3">
        <f t="shared" si="8"/>
        <v>267</v>
      </c>
      <c r="Q28" s="3">
        <f t="shared" si="9"/>
        <v>307</v>
      </c>
      <c r="R28" s="3">
        <f t="shared" si="10"/>
        <v>347</v>
      </c>
      <c r="S28" s="3">
        <f t="shared" si="11"/>
        <v>387</v>
      </c>
      <c r="T28" s="3">
        <f t="shared" si="12"/>
        <v>427</v>
      </c>
      <c r="U28" s="3">
        <f t="shared" si="13"/>
        <v>467</v>
      </c>
      <c r="V28" s="3">
        <f t="shared" si="14"/>
        <v>507</v>
      </c>
      <c r="W28" s="3">
        <f t="shared" si="15"/>
        <v>547</v>
      </c>
      <c r="X28" s="3">
        <f t="shared" si="16"/>
        <v>587</v>
      </c>
      <c r="Y28" s="3">
        <f t="shared" si="17"/>
        <v>627</v>
      </c>
      <c r="Z28" s="3">
        <f t="shared" si="18"/>
        <v>667</v>
      </c>
      <c r="AA28" s="3">
        <f t="shared" si="19"/>
        <v>707</v>
      </c>
      <c r="AB28" s="3">
        <f t="shared" si="20"/>
        <v>747</v>
      </c>
      <c r="AC28" s="3">
        <f t="shared" si="21"/>
        <v>787</v>
      </c>
      <c r="AD28" s="3">
        <f t="shared" si="22"/>
        <v>827</v>
      </c>
      <c r="AE28" s="3">
        <f t="shared" si="23"/>
        <v>867</v>
      </c>
      <c r="AF28" s="3">
        <f t="shared" si="24"/>
        <v>907</v>
      </c>
      <c r="AG28" s="3">
        <f t="shared" si="25"/>
        <v>947</v>
      </c>
      <c r="AH28" s="3">
        <f t="shared" si="26"/>
        <v>987</v>
      </c>
      <c r="AI28" s="3">
        <f t="shared" si="27"/>
        <v>1027</v>
      </c>
      <c r="AJ28" s="3">
        <f t="shared" si="28"/>
        <v>1067</v>
      </c>
      <c r="AK28" s="3">
        <f t="shared" si="29"/>
        <v>1107</v>
      </c>
      <c r="AL28" s="3">
        <f t="shared" si="30"/>
        <v>25</v>
      </c>
      <c r="AM28" s="3">
        <f t="shared" si="31"/>
        <v>65</v>
      </c>
      <c r="AN28" s="3">
        <f t="shared" si="31"/>
        <v>105</v>
      </c>
      <c r="AO28" s="3">
        <f t="shared" si="31"/>
        <v>145</v>
      </c>
      <c r="AP28" s="3">
        <f t="shared" si="31"/>
        <v>185</v>
      </c>
      <c r="AQ28" s="3">
        <f t="shared" si="31"/>
        <v>225</v>
      </c>
      <c r="AR28" s="3">
        <f t="shared" si="31"/>
        <v>265</v>
      </c>
      <c r="AS28" s="3">
        <f t="shared" si="31"/>
        <v>305</v>
      </c>
      <c r="AT28" s="3">
        <f t="shared" si="31"/>
        <v>345</v>
      </c>
      <c r="AU28" s="3">
        <f t="shared" si="36"/>
        <v>385</v>
      </c>
      <c r="AV28" s="3">
        <f t="shared" si="35"/>
        <v>425</v>
      </c>
      <c r="AW28" s="3">
        <f t="shared" si="35"/>
        <v>465</v>
      </c>
    </row>
    <row r="29" spans="2:49">
      <c r="I29" s="1">
        <f t="shared" si="5"/>
        <v>27</v>
      </c>
      <c r="J29" s="3">
        <f t="shared" si="6"/>
        <v>28</v>
      </c>
      <c r="K29" s="3">
        <f t="shared" si="6"/>
        <v>68</v>
      </c>
      <c r="L29" s="3">
        <f t="shared" si="32"/>
        <v>108</v>
      </c>
      <c r="M29" s="3">
        <f t="shared" si="33"/>
        <v>148</v>
      </c>
      <c r="N29" s="3">
        <f t="shared" si="34"/>
        <v>188</v>
      </c>
      <c r="O29" s="3">
        <f t="shared" si="7"/>
        <v>228</v>
      </c>
      <c r="P29" s="3">
        <f t="shared" si="8"/>
        <v>268</v>
      </c>
      <c r="Q29" s="3">
        <f t="shared" si="9"/>
        <v>308</v>
      </c>
      <c r="R29" s="3">
        <f t="shared" si="10"/>
        <v>348</v>
      </c>
      <c r="S29" s="3">
        <f t="shared" si="11"/>
        <v>388</v>
      </c>
      <c r="T29" s="3">
        <f t="shared" si="12"/>
        <v>428</v>
      </c>
      <c r="U29" s="3">
        <f t="shared" si="13"/>
        <v>468</v>
      </c>
      <c r="V29" s="3">
        <f t="shared" si="14"/>
        <v>508</v>
      </c>
      <c r="W29" s="3">
        <f t="shared" si="15"/>
        <v>548</v>
      </c>
      <c r="X29" s="3">
        <f t="shared" si="16"/>
        <v>588</v>
      </c>
      <c r="Y29" s="3">
        <f t="shared" si="17"/>
        <v>628</v>
      </c>
      <c r="Z29" s="3">
        <f t="shared" si="18"/>
        <v>668</v>
      </c>
      <c r="AA29" s="3">
        <f t="shared" si="19"/>
        <v>708</v>
      </c>
      <c r="AB29" s="3">
        <f t="shared" si="20"/>
        <v>748</v>
      </c>
      <c r="AC29" s="3">
        <f t="shared" si="21"/>
        <v>788</v>
      </c>
      <c r="AD29" s="3">
        <f t="shared" si="22"/>
        <v>828</v>
      </c>
      <c r="AE29" s="3">
        <f t="shared" si="23"/>
        <v>868</v>
      </c>
      <c r="AF29" s="3">
        <f t="shared" si="24"/>
        <v>908</v>
      </c>
      <c r="AG29" s="3">
        <f t="shared" si="25"/>
        <v>948</v>
      </c>
      <c r="AH29" s="3">
        <f t="shared" si="26"/>
        <v>988</v>
      </c>
      <c r="AI29" s="3">
        <f t="shared" si="27"/>
        <v>1028</v>
      </c>
      <c r="AJ29" s="3">
        <f t="shared" si="28"/>
        <v>1068</v>
      </c>
      <c r="AK29" s="3">
        <f t="shared" si="29"/>
        <v>1108</v>
      </c>
      <c r="AL29" s="3">
        <f t="shared" si="30"/>
        <v>26</v>
      </c>
      <c r="AM29" s="3">
        <f t="shared" si="31"/>
        <v>66</v>
      </c>
      <c r="AN29" s="3">
        <f t="shared" si="31"/>
        <v>106</v>
      </c>
      <c r="AO29" s="3">
        <f t="shared" si="31"/>
        <v>146</v>
      </c>
      <c r="AP29" s="3">
        <f t="shared" si="31"/>
        <v>186</v>
      </c>
      <c r="AQ29" s="3">
        <f t="shared" si="31"/>
        <v>226</v>
      </c>
      <c r="AR29" s="3">
        <f t="shared" si="31"/>
        <v>266</v>
      </c>
      <c r="AS29" s="3">
        <f t="shared" si="31"/>
        <v>306</v>
      </c>
      <c r="AT29" s="3">
        <f t="shared" si="31"/>
        <v>346</v>
      </c>
      <c r="AU29" s="3">
        <f t="shared" si="36"/>
        <v>386</v>
      </c>
      <c r="AV29" s="3">
        <f t="shared" si="35"/>
        <v>426</v>
      </c>
      <c r="AW29" s="3">
        <f t="shared" si="35"/>
        <v>466</v>
      </c>
    </row>
    <row r="30" spans="2:49">
      <c r="I30" s="1">
        <f t="shared" si="5"/>
        <v>28</v>
      </c>
      <c r="J30" s="3">
        <f t="shared" si="6"/>
        <v>29</v>
      </c>
      <c r="K30" s="3">
        <f t="shared" si="6"/>
        <v>69</v>
      </c>
      <c r="L30" s="3">
        <f t="shared" si="32"/>
        <v>109</v>
      </c>
      <c r="M30" s="3">
        <f t="shared" si="33"/>
        <v>149</v>
      </c>
      <c r="N30" s="3">
        <f t="shared" si="34"/>
        <v>189</v>
      </c>
      <c r="O30" s="3">
        <f t="shared" si="7"/>
        <v>229</v>
      </c>
      <c r="P30" s="3">
        <f t="shared" si="8"/>
        <v>269</v>
      </c>
      <c r="Q30" s="3">
        <f t="shared" si="9"/>
        <v>309</v>
      </c>
      <c r="R30" s="3">
        <f t="shared" si="10"/>
        <v>349</v>
      </c>
      <c r="S30" s="3">
        <f t="shared" si="11"/>
        <v>389</v>
      </c>
      <c r="T30" s="3">
        <f t="shared" si="12"/>
        <v>429</v>
      </c>
      <c r="U30" s="3">
        <f t="shared" si="13"/>
        <v>469</v>
      </c>
      <c r="V30" s="3">
        <f t="shared" si="14"/>
        <v>509</v>
      </c>
      <c r="W30" s="3">
        <f t="shared" si="15"/>
        <v>549</v>
      </c>
      <c r="X30" s="3">
        <f t="shared" si="16"/>
        <v>589</v>
      </c>
      <c r="Y30" s="3">
        <f t="shared" si="17"/>
        <v>629</v>
      </c>
      <c r="Z30" s="3">
        <f t="shared" si="18"/>
        <v>669</v>
      </c>
      <c r="AA30" s="3">
        <f t="shared" si="19"/>
        <v>709</v>
      </c>
      <c r="AB30" s="3">
        <f t="shared" si="20"/>
        <v>749</v>
      </c>
      <c r="AC30" s="3">
        <f t="shared" si="21"/>
        <v>789</v>
      </c>
      <c r="AD30" s="3">
        <f t="shared" si="22"/>
        <v>829</v>
      </c>
      <c r="AE30" s="3">
        <f t="shared" si="23"/>
        <v>869</v>
      </c>
      <c r="AF30" s="3">
        <f t="shared" si="24"/>
        <v>909</v>
      </c>
      <c r="AG30" s="3">
        <f t="shared" si="25"/>
        <v>949</v>
      </c>
      <c r="AH30" s="3">
        <f t="shared" si="26"/>
        <v>989</v>
      </c>
      <c r="AI30" s="3">
        <f t="shared" si="27"/>
        <v>1029</v>
      </c>
      <c r="AJ30" s="3">
        <f t="shared" si="28"/>
        <v>1069</v>
      </c>
      <c r="AK30" s="3">
        <f t="shared" si="29"/>
        <v>1109</v>
      </c>
      <c r="AL30" s="3">
        <f t="shared" si="30"/>
        <v>27</v>
      </c>
      <c r="AM30" s="3">
        <f t="shared" si="31"/>
        <v>67</v>
      </c>
      <c r="AN30" s="3">
        <f t="shared" si="31"/>
        <v>107</v>
      </c>
      <c r="AO30" s="3">
        <f t="shared" si="31"/>
        <v>147</v>
      </c>
      <c r="AP30" s="3">
        <f t="shared" si="31"/>
        <v>187</v>
      </c>
      <c r="AQ30" s="3">
        <f t="shared" si="31"/>
        <v>227</v>
      </c>
      <c r="AR30" s="3">
        <f t="shared" si="31"/>
        <v>267</v>
      </c>
      <c r="AS30" s="3">
        <f t="shared" si="31"/>
        <v>307</v>
      </c>
      <c r="AT30" s="3">
        <f t="shared" si="31"/>
        <v>347</v>
      </c>
      <c r="AU30" s="3">
        <f t="shared" si="36"/>
        <v>387</v>
      </c>
      <c r="AV30" s="3">
        <f t="shared" si="35"/>
        <v>427</v>
      </c>
      <c r="AW30" s="3">
        <f t="shared" si="35"/>
        <v>467</v>
      </c>
    </row>
    <row r="31" spans="2:49">
      <c r="I31" s="1">
        <f t="shared" si="5"/>
        <v>29</v>
      </c>
      <c r="J31" s="3">
        <f t="shared" si="6"/>
        <v>30</v>
      </c>
      <c r="K31" s="3">
        <f t="shared" si="6"/>
        <v>70</v>
      </c>
      <c r="L31" s="3">
        <f t="shared" si="32"/>
        <v>110</v>
      </c>
      <c r="M31" s="3">
        <f t="shared" si="33"/>
        <v>150</v>
      </c>
      <c r="N31" s="3">
        <f t="shared" si="34"/>
        <v>190</v>
      </c>
      <c r="O31" s="3">
        <f t="shared" si="7"/>
        <v>230</v>
      </c>
      <c r="P31" s="3">
        <f t="shared" si="8"/>
        <v>270</v>
      </c>
      <c r="Q31" s="3">
        <f t="shared" si="9"/>
        <v>310</v>
      </c>
      <c r="R31" s="3">
        <f t="shared" si="10"/>
        <v>350</v>
      </c>
      <c r="S31" s="3">
        <f t="shared" si="11"/>
        <v>390</v>
      </c>
      <c r="T31" s="3">
        <f t="shared" si="12"/>
        <v>430</v>
      </c>
      <c r="U31" s="3">
        <f t="shared" si="13"/>
        <v>470</v>
      </c>
      <c r="V31" s="3">
        <f t="shared" si="14"/>
        <v>510</v>
      </c>
      <c r="W31" s="3">
        <f t="shared" si="15"/>
        <v>550</v>
      </c>
      <c r="X31" s="3">
        <f t="shared" si="16"/>
        <v>590</v>
      </c>
      <c r="Y31" s="3">
        <f t="shared" si="17"/>
        <v>630</v>
      </c>
      <c r="Z31" s="3">
        <f t="shared" si="18"/>
        <v>670</v>
      </c>
      <c r="AA31" s="3">
        <f t="shared" si="19"/>
        <v>710</v>
      </c>
      <c r="AB31" s="3">
        <f t="shared" si="20"/>
        <v>750</v>
      </c>
      <c r="AC31" s="3">
        <f t="shared" si="21"/>
        <v>790</v>
      </c>
      <c r="AD31" s="3">
        <f t="shared" si="22"/>
        <v>830</v>
      </c>
      <c r="AE31" s="3">
        <f t="shared" si="23"/>
        <v>870</v>
      </c>
      <c r="AF31" s="3">
        <f t="shared" si="24"/>
        <v>910</v>
      </c>
      <c r="AG31" s="3">
        <f t="shared" si="25"/>
        <v>950</v>
      </c>
      <c r="AH31" s="3">
        <f t="shared" si="26"/>
        <v>990</v>
      </c>
      <c r="AI31" s="3">
        <f t="shared" si="27"/>
        <v>1030</v>
      </c>
      <c r="AJ31" s="3">
        <f t="shared" si="28"/>
        <v>1070</v>
      </c>
      <c r="AK31" s="3">
        <f t="shared" si="29"/>
        <v>1110</v>
      </c>
      <c r="AL31" s="3">
        <f t="shared" si="30"/>
        <v>28</v>
      </c>
      <c r="AM31" s="3">
        <f t="shared" si="31"/>
        <v>68</v>
      </c>
      <c r="AN31" s="3">
        <f t="shared" si="31"/>
        <v>108</v>
      </c>
      <c r="AO31" s="3">
        <f t="shared" si="31"/>
        <v>148</v>
      </c>
      <c r="AP31" s="3">
        <f t="shared" si="31"/>
        <v>188</v>
      </c>
      <c r="AQ31" s="3">
        <f t="shared" si="31"/>
        <v>228</v>
      </c>
      <c r="AR31" s="3">
        <f t="shared" si="31"/>
        <v>268</v>
      </c>
      <c r="AS31" s="3">
        <f t="shared" si="31"/>
        <v>308</v>
      </c>
      <c r="AT31" s="3">
        <f t="shared" si="31"/>
        <v>348</v>
      </c>
      <c r="AU31" s="3">
        <f t="shared" si="36"/>
        <v>388</v>
      </c>
      <c r="AV31" s="3">
        <f t="shared" si="35"/>
        <v>428</v>
      </c>
      <c r="AW31" s="3">
        <f t="shared" si="35"/>
        <v>468</v>
      </c>
    </row>
    <row r="32" spans="2:49">
      <c r="I32" s="1">
        <f t="shared" si="5"/>
        <v>30</v>
      </c>
      <c r="J32" s="3">
        <f t="shared" si="6"/>
        <v>31</v>
      </c>
      <c r="K32" s="3">
        <f t="shared" si="6"/>
        <v>71</v>
      </c>
      <c r="L32" s="3">
        <f t="shared" si="32"/>
        <v>111</v>
      </c>
      <c r="M32" s="3">
        <f t="shared" si="33"/>
        <v>151</v>
      </c>
      <c r="N32" s="3">
        <f t="shared" si="34"/>
        <v>191</v>
      </c>
      <c r="O32" s="3">
        <f t="shared" si="7"/>
        <v>231</v>
      </c>
      <c r="P32" s="3">
        <f t="shared" si="8"/>
        <v>271</v>
      </c>
      <c r="Q32" s="3">
        <f t="shared" si="9"/>
        <v>311</v>
      </c>
      <c r="R32" s="3">
        <f t="shared" si="10"/>
        <v>351</v>
      </c>
      <c r="S32" s="3">
        <f t="shared" si="11"/>
        <v>391</v>
      </c>
      <c r="T32" s="3">
        <f t="shared" si="12"/>
        <v>431</v>
      </c>
      <c r="U32" s="3">
        <f t="shared" si="13"/>
        <v>471</v>
      </c>
      <c r="V32" s="3">
        <f t="shared" si="14"/>
        <v>511</v>
      </c>
      <c r="W32" s="3">
        <f t="shared" si="15"/>
        <v>551</v>
      </c>
      <c r="X32" s="3">
        <f t="shared" si="16"/>
        <v>591</v>
      </c>
      <c r="Y32" s="3">
        <f t="shared" si="17"/>
        <v>631</v>
      </c>
      <c r="Z32" s="3">
        <f t="shared" si="18"/>
        <v>671</v>
      </c>
      <c r="AA32" s="3">
        <f t="shared" si="19"/>
        <v>711</v>
      </c>
      <c r="AB32" s="3">
        <f t="shared" si="20"/>
        <v>751</v>
      </c>
      <c r="AC32" s="3">
        <f t="shared" si="21"/>
        <v>791</v>
      </c>
      <c r="AD32" s="3">
        <f t="shared" si="22"/>
        <v>831</v>
      </c>
      <c r="AE32" s="3">
        <f t="shared" si="23"/>
        <v>871</v>
      </c>
      <c r="AF32" s="3">
        <f t="shared" si="24"/>
        <v>911</v>
      </c>
      <c r="AG32" s="3">
        <f t="shared" si="25"/>
        <v>951</v>
      </c>
      <c r="AH32" s="3">
        <f t="shared" si="26"/>
        <v>991</v>
      </c>
      <c r="AI32" s="3">
        <f t="shared" si="27"/>
        <v>1031</v>
      </c>
      <c r="AJ32" s="3">
        <f t="shared" si="28"/>
        <v>1071</v>
      </c>
      <c r="AK32" s="3">
        <f t="shared" si="29"/>
        <v>1111</v>
      </c>
      <c r="AL32" s="3">
        <f t="shared" si="30"/>
        <v>29</v>
      </c>
      <c r="AM32" s="3">
        <f t="shared" si="31"/>
        <v>69</v>
      </c>
      <c r="AN32" s="3">
        <f t="shared" si="31"/>
        <v>109</v>
      </c>
      <c r="AO32" s="3">
        <f t="shared" si="31"/>
        <v>149</v>
      </c>
      <c r="AP32" s="3">
        <f t="shared" si="31"/>
        <v>189</v>
      </c>
      <c r="AQ32" s="3">
        <f t="shared" si="31"/>
        <v>229</v>
      </c>
      <c r="AR32" s="3">
        <f t="shared" si="31"/>
        <v>269</v>
      </c>
      <c r="AS32" s="3">
        <f t="shared" si="31"/>
        <v>309</v>
      </c>
      <c r="AT32" s="3">
        <f t="shared" si="31"/>
        <v>349</v>
      </c>
      <c r="AU32" s="3">
        <f t="shared" si="36"/>
        <v>389</v>
      </c>
      <c r="AV32" s="3">
        <f t="shared" si="35"/>
        <v>429</v>
      </c>
      <c r="AW32" s="3">
        <f t="shared" si="35"/>
        <v>469</v>
      </c>
    </row>
    <row r="33" spans="9:49">
      <c r="I33" s="1">
        <f t="shared" si="5"/>
        <v>31</v>
      </c>
      <c r="J33" s="3">
        <f t="shared" si="6"/>
        <v>32</v>
      </c>
      <c r="K33" s="3">
        <f t="shared" si="6"/>
        <v>72</v>
      </c>
      <c r="L33" s="3">
        <f t="shared" si="32"/>
        <v>112</v>
      </c>
      <c r="M33" s="3">
        <f t="shared" si="33"/>
        <v>152</v>
      </c>
      <c r="N33" s="3">
        <f t="shared" si="34"/>
        <v>192</v>
      </c>
      <c r="O33" s="3">
        <f t="shared" si="7"/>
        <v>232</v>
      </c>
      <c r="P33" s="3">
        <f t="shared" si="8"/>
        <v>272</v>
      </c>
      <c r="Q33" s="3">
        <f t="shared" si="9"/>
        <v>312</v>
      </c>
      <c r="R33" s="3">
        <f t="shared" si="10"/>
        <v>352</v>
      </c>
      <c r="S33" s="3">
        <f t="shared" si="11"/>
        <v>392</v>
      </c>
      <c r="T33" s="3">
        <f t="shared" si="12"/>
        <v>432</v>
      </c>
      <c r="U33" s="3">
        <f t="shared" si="13"/>
        <v>472</v>
      </c>
      <c r="V33" s="3">
        <f t="shared" si="14"/>
        <v>512</v>
      </c>
      <c r="W33" s="3">
        <f t="shared" si="15"/>
        <v>552</v>
      </c>
      <c r="X33" s="3">
        <f t="shared" si="16"/>
        <v>592</v>
      </c>
      <c r="Y33" s="3">
        <f t="shared" si="17"/>
        <v>632</v>
      </c>
      <c r="Z33" s="3">
        <f t="shared" si="18"/>
        <v>672</v>
      </c>
      <c r="AA33" s="3">
        <f t="shared" si="19"/>
        <v>712</v>
      </c>
      <c r="AB33" s="3">
        <f t="shared" si="20"/>
        <v>752</v>
      </c>
      <c r="AC33" s="3">
        <f t="shared" si="21"/>
        <v>792</v>
      </c>
      <c r="AD33" s="3">
        <f t="shared" si="22"/>
        <v>832</v>
      </c>
      <c r="AE33" s="3">
        <f t="shared" si="23"/>
        <v>872</v>
      </c>
      <c r="AF33" s="3">
        <f t="shared" si="24"/>
        <v>912</v>
      </c>
      <c r="AG33" s="3">
        <f t="shared" si="25"/>
        <v>952</v>
      </c>
      <c r="AH33" s="3">
        <f t="shared" si="26"/>
        <v>992</v>
      </c>
      <c r="AI33" s="3">
        <f t="shared" si="27"/>
        <v>1032</v>
      </c>
      <c r="AJ33" s="3">
        <f t="shared" si="28"/>
        <v>1072</v>
      </c>
      <c r="AK33" s="3">
        <f t="shared" si="29"/>
        <v>1112</v>
      </c>
      <c r="AL33" s="3">
        <f t="shared" si="30"/>
        <v>30</v>
      </c>
      <c r="AM33" s="3">
        <f t="shared" si="31"/>
        <v>70</v>
      </c>
      <c r="AN33" s="3">
        <f t="shared" si="31"/>
        <v>110</v>
      </c>
      <c r="AO33" s="3">
        <f t="shared" si="31"/>
        <v>150</v>
      </c>
      <c r="AP33" s="3">
        <f t="shared" si="31"/>
        <v>190</v>
      </c>
      <c r="AQ33" s="3">
        <f t="shared" si="31"/>
        <v>230</v>
      </c>
      <c r="AR33" s="3">
        <f t="shared" si="31"/>
        <v>270</v>
      </c>
      <c r="AS33" s="3">
        <f t="shared" si="31"/>
        <v>310</v>
      </c>
      <c r="AT33" s="3">
        <f t="shared" si="31"/>
        <v>350</v>
      </c>
      <c r="AU33" s="3">
        <f t="shared" si="36"/>
        <v>390</v>
      </c>
      <c r="AV33" s="3">
        <f t="shared" si="35"/>
        <v>430</v>
      </c>
      <c r="AW33" s="3">
        <f t="shared" si="35"/>
        <v>470</v>
      </c>
    </row>
    <row r="34" spans="9:49">
      <c r="I34" s="1">
        <f t="shared" si="5"/>
        <v>32</v>
      </c>
      <c r="J34" s="3">
        <f t="shared" si="6"/>
        <v>33</v>
      </c>
      <c r="K34" s="3">
        <f t="shared" si="6"/>
        <v>73</v>
      </c>
      <c r="L34" s="3">
        <f t="shared" si="32"/>
        <v>113</v>
      </c>
      <c r="M34" s="3">
        <f t="shared" si="33"/>
        <v>153</v>
      </c>
      <c r="N34" s="3">
        <f t="shared" si="34"/>
        <v>193</v>
      </c>
      <c r="O34" s="3">
        <f t="shared" si="7"/>
        <v>233</v>
      </c>
      <c r="P34" s="3">
        <f t="shared" si="8"/>
        <v>273</v>
      </c>
      <c r="Q34" s="3">
        <f t="shared" si="9"/>
        <v>313</v>
      </c>
      <c r="R34" s="3">
        <f t="shared" si="10"/>
        <v>353</v>
      </c>
      <c r="S34" s="3">
        <f t="shared" si="11"/>
        <v>393</v>
      </c>
      <c r="T34" s="3">
        <f t="shared" si="12"/>
        <v>433</v>
      </c>
      <c r="U34" s="3">
        <f t="shared" si="13"/>
        <v>473</v>
      </c>
      <c r="V34" s="3">
        <f t="shared" si="14"/>
        <v>513</v>
      </c>
      <c r="W34" s="3">
        <f t="shared" si="15"/>
        <v>553</v>
      </c>
      <c r="X34" s="3">
        <f t="shared" si="16"/>
        <v>593</v>
      </c>
      <c r="Y34" s="3">
        <f t="shared" si="17"/>
        <v>633</v>
      </c>
      <c r="Z34" s="3">
        <f t="shared" si="18"/>
        <v>673</v>
      </c>
      <c r="AA34" s="3">
        <f t="shared" si="19"/>
        <v>713</v>
      </c>
      <c r="AB34" s="3">
        <f t="shared" si="20"/>
        <v>753</v>
      </c>
      <c r="AC34" s="3">
        <f t="shared" si="21"/>
        <v>793</v>
      </c>
      <c r="AD34" s="3">
        <f t="shared" si="22"/>
        <v>833</v>
      </c>
      <c r="AE34" s="3">
        <f t="shared" si="23"/>
        <v>873</v>
      </c>
      <c r="AF34" s="3">
        <f t="shared" si="24"/>
        <v>913</v>
      </c>
      <c r="AG34" s="3">
        <f t="shared" si="25"/>
        <v>953</v>
      </c>
      <c r="AH34" s="3">
        <f t="shared" si="26"/>
        <v>993</v>
      </c>
      <c r="AI34" s="3">
        <f t="shared" si="27"/>
        <v>1033</v>
      </c>
      <c r="AJ34" s="3">
        <f t="shared" si="28"/>
        <v>1073</v>
      </c>
      <c r="AK34" s="3">
        <f t="shared" si="29"/>
        <v>1113</v>
      </c>
      <c r="AL34" s="3">
        <f t="shared" si="30"/>
        <v>31</v>
      </c>
      <c r="AM34" s="3">
        <f t="shared" si="31"/>
        <v>71</v>
      </c>
      <c r="AN34" s="3">
        <f t="shared" si="31"/>
        <v>111</v>
      </c>
      <c r="AO34" s="3">
        <f t="shared" si="31"/>
        <v>151</v>
      </c>
      <c r="AP34" s="3">
        <f t="shared" si="31"/>
        <v>191</v>
      </c>
      <c r="AQ34" s="3">
        <f t="shared" si="31"/>
        <v>231</v>
      </c>
      <c r="AR34" s="3">
        <f t="shared" si="31"/>
        <v>271</v>
      </c>
      <c r="AS34" s="3">
        <f t="shared" si="31"/>
        <v>311</v>
      </c>
      <c r="AT34" s="3">
        <f t="shared" si="31"/>
        <v>351</v>
      </c>
      <c r="AU34" s="3">
        <f t="shared" si="36"/>
        <v>391</v>
      </c>
      <c r="AV34" s="3">
        <f t="shared" si="35"/>
        <v>431</v>
      </c>
      <c r="AW34" s="3">
        <f t="shared" si="35"/>
        <v>471</v>
      </c>
    </row>
    <row r="35" spans="9:49">
      <c r="I35" s="1">
        <f t="shared" si="5"/>
        <v>33</v>
      </c>
      <c r="J35" s="3">
        <f t="shared" si="6"/>
        <v>34</v>
      </c>
      <c r="K35" s="3">
        <f t="shared" si="6"/>
        <v>74</v>
      </c>
      <c r="L35" s="3">
        <f t="shared" si="32"/>
        <v>114</v>
      </c>
      <c r="M35" s="3">
        <f t="shared" si="33"/>
        <v>154</v>
      </c>
      <c r="N35" s="3">
        <f t="shared" si="34"/>
        <v>194</v>
      </c>
      <c r="O35" s="3">
        <f t="shared" si="7"/>
        <v>234</v>
      </c>
      <c r="P35" s="3">
        <f t="shared" si="8"/>
        <v>274</v>
      </c>
      <c r="Q35" s="3">
        <f t="shared" si="9"/>
        <v>314</v>
      </c>
      <c r="R35" s="3">
        <f t="shared" si="10"/>
        <v>354</v>
      </c>
      <c r="S35" s="3">
        <f t="shared" si="11"/>
        <v>394</v>
      </c>
      <c r="T35" s="3">
        <f t="shared" si="12"/>
        <v>434</v>
      </c>
      <c r="U35" s="3">
        <f t="shared" si="13"/>
        <v>474</v>
      </c>
      <c r="V35" s="3">
        <f t="shared" si="14"/>
        <v>514</v>
      </c>
      <c r="W35" s="3">
        <f t="shared" si="15"/>
        <v>554</v>
      </c>
      <c r="X35" s="3">
        <f t="shared" si="16"/>
        <v>594</v>
      </c>
      <c r="Y35" s="3">
        <f t="shared" si="17"/>
        <v>634</v>
      </c>
      <c r="Z35" s="3">
        <f t="shared" si="18"/>
        <v>674</v>
      </c>
      <c r="AA35" s="3">
        <f t="shared" si="19"/>
        <v>714</v>
      </c>
      <c r="AB35" s="3">
        <f t="shared" si="20"/>
        <v>754</v>
      </c>
      <c r="AC35" s="3">
        <f t="shared" si="21"/>
        <v>794</v>
      </c>
      <c r="AD35" s="3">
        <f t="shared" si="22"/>
        <v>834</v>
      </c>
      <c r="AE35" s="3">
        <f t="shared" si="23"/>
        <v>874</v>
      </c>
      <c r="AF35" s="3">
        <f t="shared" si="24"/>
        <v>914</v>
      </c>
      <c r="AG35" s="3">
        <f t="shared" si="25"/>
        <v>954</v>
      </c>
      <c r="AH35" s="3">
        <f t="shared" si="26"/>
        <v>994</v>
      </c>
      <c r="AI35" s="3">
        <f t="shared" si="27"/>
        <v>1034</v>
      </c>
      <c r="AJ35" s="3">
        <f t="shared" si="28"/>
        <v>1074</v>
      </c>
      <c r="AK35" s="3">
        <f t="shared" si="29"/>
        <v>1114</v>
      </c>
      <c r="AL35" s="3">
        <f t="shared" si="30"/>
        <v>32</v>
      </c>
      <c r="AM35" s="3">
        <f t="shared" si="31"/>
        <v>72</v>
      </c>
      <c r="AN35" s="3">
        <f t="shared" si="31"/>
        <v>112</v>
      </c>
      <c r="AO35" s="3">
        <f t="shared" si="31"/>
        <v>152</v>
      </c>
      <c r="AP35" s="3">
        <f t="shared" si="31"/>
        <v>192</v>
      </c>
      <c r="AQ35" s="3">
        <f t="shared" si="31"/>
        <v>232</v>
      </c>
      <c r="AR35" s="3">
        <f t="shared" si="31"/>
        <v>272</v>
      </c>
      <c r="AS35" s="3">
        <f t="shared" si="31"/>
        <v>312</v>
      </c>
      <c r="AT35" s="3">
        <f t="shared" si="31"/>
        <v>352</v>
      </c>
      <c r="AU35" s="3">
        <f t="shared" si="36"/>
        <v>392</v>
      </c>
      <c r="AV35" s="3">
        <f t="shared" si="35"/>
        <v>432</v>
      </c>
      <c r="AW35" s="3">
        <f t="shared" si="35"/>
        <v>472</v>
      </c>
    </row>
    <row r="36" spans="9:49">
      <c r="I36" s="1">
        <f t="shared" si="5"/>
        <v>34</v>
      </c>
      <c r="J36" s="3">
        <f t="shared" si="6"/>
        <v>35</v>
      </c>
      <c r="K36" s="3">
        <f t="shared" si="6"/>
        <v>75</v>
      </c>
      <c r="L36" s="3">
        <f t="shared" si="32"/>
        <v>115</v>
      </c>
      <c r="M36" s="3">
        <f t="shared" si="33"/>
        <v>155</v>
      </c>
      <c r="N36" s="3">
        <f t="shared" si="34"/>
        <v>195</v>
      </c>
      <c r="O36" s="3">
        <f t="shared" si="7"/>
        <v>235</v>
      </c>
      <c r="P36" s="3">
        <f t="shared" si="8"/>
        <v>275</v>
      </c>
      <c r="Q36" s="3">
        <f t="shared" si="9"/>
        <v>315</v>
      </c>
      <c r="R36" s="3">
        <f t="shared" si="10"/>
        <v>355</v>
      </c>
      <c r="S36" s="3">
        <f t="shared" si="11"/>
        <v>395</v>
      </c>
      <c r="T36" s="3">
        <f t="shared" si="12"/>
        <v>435</v>
      </c>
      <c r="U36" s="3">
        <f t="shared" si="13"/>
        <v>475</v>
      </c>
      <c r="V36" s="3">
        <f t="shared" si="14"/>
        <v>515</v>
      </c>
      <c r="W36" s="3">
        <f t="shared" si="15"/>
        <v>555</v>
      </c>
      <c r="X36" s="3">
        <f t="shared" si="16"/>
        <v>595</v>
      </c>
      <c r="Y36" s="3">
        <f t="shared" si="17"/>
        <v>635</v>
      </c>
      <c r="Z36" s="3">
        <f t="shared" si="18"/>
        <v>675</v>
      </c>
      <c r="AA36" s="3">
        <f t="shared" si="19"/>
        <v>715</v>
      </c>
      <c r="AB36" s="3">
        <f t="shared" si="20"/>
        <v>755</v>
      </c>
      <c r="AC36" s="3">
        <f t="shared" si="21"/>
        <v>795</v>
      </c>
      <c r="AD36" s="3">
        <f t="shared" si="22"/>
        <v>835</v>
      </c>
      <c r="AE36" s="3">
        <f t="shared" si="23"/>
        <v>875</v>
      </c>
      <c r="AF36" s="3">
        <f t="shared" si="24"/>
        <v>915</v>
      </c>
      <c r="AG36" s="3">
        <f t="shared" si="25"/>
        <v>955</v>
      </c>
      <c r="AH36" s="3">
        <f t="shared" si="26"/>
        <v>995</v>
      </c>
      <c r="AI36" s="3">
        <f t="shared" si="27"/>
        <v>1035</v>
      </c>
      <c r="AJ36" s="3">
        <f t="shared" si="28"/>
        <v>1075</v>
      </c>
      <c r="AK36" s="3">
        <f t="shared" si="29"/>
        <v>1115</v>
      </c>
      <c r="AL36" s="3">
        <f t="shared" si="30"/>
        <v>33</v>
      </c>
      <c r="AM36" s="3">
        <f t="shared" si="31"/>
        <v>73</v>
      </c>
      <c r="AN36" s="3">
        <f t="shared" si="31"/>
        <v>113</v>
      </c>
      <c r="AO36" s="3">
        <f t="shared" si="31"/>
        <v>153</v>
      </c>
      <c r="AP36" s="3">
        <f t="shared" si="31"/>
        <v>193</v>
      </c>
      <c r="AQ36" s="3">
        <f t="shared" si="31"/>
        <v>233</v>
      </c>
      <c r="AR36" s="3">
        <f t="shared" si="31"/>
        <v>273</v>
      </c>
      <c r="AS36" s="3">
        <f t="shared" si="31"/>
        <v>313</v>
      </c>
      <c r="AT36" s="3">
        <f t="shared" si="31"/>
        <v>353</v>
      </c>
      <c r="AU36" s="3">
        <f t="shared" si="36"/>
        <v>393</v>
      </c>
      <c r="AV36" s="3">
        <f t="shared" si="35"/>
        <v>433</v>
      </c>
      <c r="AW36" s="3">
        <f t="shared" si="35"/>
        <v>473</v>
      </c>
    </row>
    <row r="37" spans="9:49">
      <c r="I37" s="1">
        <f t="shared" si="5"/>
        <v>35</v>
      </c>
      <c r="J37" s="3">
        <f t="shared" si="6"/>
        <v>36</v>
      </c>
      <c r="K37" s="3">
        <f t="shared" si="6"/>
        <v>76</v>
      </c>
      <c r="L37" s="3">
        <f t="shared" si="32"/>
        <v>116</v>
      </c>
      <c r="M37" s="3">
        <f t="shared" si="33"/>
        <v>156</v>
      </c>
      <c r="N37" s="3">
        <f t="shared" si="34"/>
        <v>196</v>
      </c>
      <c r="O37" s="3">
        <f t="shared" si="7"/>
        <v>236</v>
      </c>
      <c r="P37" s="3">
        <f t="shared" si="8"/>
        <v>276</v>
      </c>
      <c r="Q37" s="3">
        <f t="shared" si="9"/>
        <v>316</v>
      </c>
      <c r="R37" s="3">
        <f t="shared" si="10"/>
        <v>356</v>
      </c>
      <c r="S37" s="3">
        <f t="shared" si="11"/>
        <v>396</v>
      </c>
      <c r="T37" s="3">
        <f t="shared" si="12"/>
        <v>436</v>
      </c>
      <c r="U37" s="3">
        <f t="shared" si="13"/>
        <v>476</v>
      </c>
      <c r="V37" s="3">
        <f t="shared" si="14"/>
        <v>516</v>
      </c>
      <c r="W37" s="3">
        <f t="shared" si="15"/>
        <v>556</v>
      </c>
      <c r="X37" s="3">
        <f t="shared" si="16"/>
        <v>596</v>
      </c>
      <c r="Y37" s="3">
        <f t="shared" si="17"/>
        <v>636</v>
      </c>
      <c r="Z37" s="3">
        <f t="shared" si="18"/>
        <v>676</v>
      </c>
      <c r="AA37" s="3">
        <f t="shared" si="19"/>
        <v>716</v>
      </c>
      <c r="AB37" s="3">
        <f t="shared" si="20"/>
        <v>756</v>
      </c>
      <c r="AC37" s="3">
        <f t="shared" si="21"/>
        <v>796</v>
      </c>
      <c r="AD37" s="3">
        <f t="shared" si="22"/>
        <v>836</v>
      </c>
      <c r="AE37" s="3">
        <f t="shared" si="23"/>
        <v>876</v>
      </c>
      <c r="AF37" s="3">
        <f t="shared" si="24"/>
        <v>916</v>
      </c>
      <c r="AG37" s="3">
        <f t="shared" si="25"/>
        <v>956</v>
      </c>
      <c r="AH37" s="3">
        <f t="shared" si="26"/>
        <v>996</v>
      </c>
      <c r="AI37" s="3">
        <f t="shared" si="27"/>
        <v>1036</v>
      </c>
      <c r="AJ37" s="3">
        <f t="shared" si="28"/>
        <v>1076</v>
      </c>
      <c r="AK37" s="3">
        <f t="shared" si="29"/>
        <v>1116</v>
      </c>
      <c r="AL37" s="3">
        <f t="shared" si="30"/>
        <v>34</v>
      </c>
      <c r="AM37" s="3">
        <f t="shared" si="31"/>
        <v>74</v>
      </c>
      <c r="AN37" s="3">
        <f t="shared" si="31"/>
        <v>114</v>
      </c>
      <c r="AO37" s="3">
        <f t="shared" si="31"/>
        <v>154</v>
      </c>
      <c r="AP37" s="3">
        <f t="shared" si="31"/>
        <v>194</v>
      </c>
      <c r="AQ37" s="3">
        <f t="shared" si="31"/>
        <v>234</v>
      </c>
      <c r="AR37" s="3">
        <f t="shared" si="31"/>
        <v>274</v>
      </c>
      <c r="AS37" s="3">
        <f t="shared" si="31"/>
        <v>314</v>
      </c>
      <c r="AT37" s="3">
        <f t="shared" si="31"/>
        <v>354</v>
      </c>
      <c r="AU37" s="3">
        <f t="shared" si="36"/>
        <v>394</v>
      </c>
      <c r="AV37" s="3">
        <f t="shared" si="35"/>
        <v>434</v>
      </c>
      <c r="AW37" s="3">
        <f t="shared" si="35"/>
        <v>474</v>
      </c>
    </row>
    <row r="38" spans="9:49">
      <c r="I38" s="1">
        <f t="shared" si="5"/>
        <v>36</v>
      </c>
      <c r="J38" s="3">
        <f t="shared" si="6"/>
        <v>37</v>
      </c>
      <c r="K38" s="3">
        <f t="shared" si="6"/>
        <v>77</v>
      </c>
      <c r="L38" s="3">
        <f t="shared" si="32"/>
        <v>117</v>
      </c>
      <c r="M38" s="3">
        <f t="shared" si="33"/>
        <v>157</v>
      </c>
      <c r="N38" s="3">
        <f t="shared" si="34"/>
        <v>197</v>
      </c>
      <c r="O38" s="3">
        <f t="shared" si="7"/>
        <v>237</v>
      </c>
      <c r="P38" s="3">
        <f t="shared" si="8"/>
        <v>277</v>
      </c>
      <c r="Q38" s="3">
        <f t="shared" si="9"/>
        <v>317</v>
      </c>
      <c r="R38" s="3">
        <f t="shared" si="10"/>
        <v>357</v>
      </c>
      <c r="S38" s="3">
        <f t="shared" si="11"/>
        <v>397</v>
      </c>
      <c r="T38" s="3">
        <f t="shared" si="12"/>
        <v>437</v>
      </c>
      <c r="U38" s="3">
        <f t="shared" si="13"/>
        <v>477</v>
      </c>
      <c r="V38" s="3">
        <f t="shared" si="14"/>
        <v>517</v>
      </c>
      <c r="W38" s="3">
        <f t="shared" si="15"/>
        <v>557</v>
      </c>
      <c r="X38" s="3">
        <f t="shared" si="16"/>
        <v>597</v>
      </c>
      <c r="Y38" s="3">
        <f t="shared" si="17"/>
        <v>637</v>
      </c>
      <c r="Z38" s="3">
        <f t="shared" si="18"/>
        <v>677</v>
      </c>
      <c r="AA38" s="3">
        <f t="shared" si="19"/>
        <v>717</v>
      </c>
      <c r="AB38" s="3">
        <f t="shared" si="20"/>
        <v>757</v>
      </c>
      <c r="AC38" s="3">
        <f t="shared" si="21"/>
        <v>797</v>
      </c>
      <c r="AD38" s="3">
        <f t="shared" si="22"/>
        <v>837</v>
      </c>
      <c r="AE38" s="3">
        <f t="shared" si="23"/>
        <v>877</v>
      </c>
      <c r="AF38" s="3">
        <f t="shared" si="24"/>
        <v>917</v>
      </c>
      <c r="AG38" s="3">
        <f t="shared" si="25"/>
        <v>957</v>
      </c>
      <c r="AH38" s="3">
        <f t="shared" si="26"/>
        <v>997</v>
      </c>
      <c r="AI38" s="3">
        <f t="shared" si="27"/>
        <v>1037</v>
      </c>
      <c r="AJ38" s="3">
        <f t="shared" si="28"/>
        <v>1077</v>
      </c>
      <c r="AK38" s="3">
        <f t="shared" si="29"/>
        <v>1117</v>
      </c>
      <c r="AL38" s="3">
        <f t="shared" si="30"/>
        <v>35</v>
      </c>
      <c r="AM38" s="3">
        <f t="shared" si="31"/>
        <v>75</v>
      </c>
      <c r="AN38" s="3">
        <f t="shared" si="31"/>
        <v>115</v>
      </c>
      <c r="AO38" s="3">
        <f t="shared" si="31"/>
        <v>155</v>
      </c>
      <c r="AP38" s="3">
        <f t="shared" si="31"/>
        <v>195</v>
      </c>
      <c r="AQ38" s="3">
        <f t="shared" si="31"/>
        <v>235</v>
      </c>
      <c r="AR38" s="3">
        <f t="shared" si="31"/>
        <v>275</v>
      </c>
      <c r="AS38" s="3">
        <f t="shared" si="31"/>
        <v>315</v>
      </c>
      <c r="AT38" s="3">
        <f t="shared" si="31"/>
        <v>355</v>
      </c>
      <c r="AU38" s="3">
        <f t="shared" si="36"/>
        <v>395</v>
      </c>
      <c r="AV38" s="3">
        <f t="shared" si="35"/>
        <v>435</v>
      </c>
      <c r="AW38" s="3">
        <f t="shared" si="35"/>
        <v>475</v>
      </c>
    </row>
    <row r="39" spans="9:49">
      <c r="I39" s="1">
        <f t="shared" si="5"/>
        <v>37</v>
      </c>
      <c r="J39" s="3">
        <f t="shared" si="6"/>
        <v>38</v>
      </c>
      <c r="K39" s="3">
        <f t="shared" si="6"/>
        <v>78</v>
      </c>
      <c r="L39" s="3">
        <f t="shared" si="32"/>
        <v>118</v>
      </c>
      <c r="M39" s="3">
        <f t="shared" si="33"/>
        <v>158</v>
      </c>
      <c r="N39" s="3">
        <f t="shared" si="34"/>
        <v>198</v>
      </c>
      <c r="O39" s="3">
        <f t="shared" si="7"/>
        <v>238</v>
      </c>
      <c r="P39" s="3">
        <f t="shared" si="8"/>
        <v>278</v>
      </c>
      <c r="Q39" s="3">
        <f t="shared" si="9"/>
        <v>318</v>
      </c>
      <c r="R39" s="3">
        <f t="shared" si="10"/>
        <v>358</v>
      </c>
      <c r="S39" s="3">
        <f t="shared" si="11"/>
        <v>398</v>
      </c>
      <c r="T39" s="3">
        <f t="shared" si="12"/>
        <v>438</v>
      </c>
      <c r="U39" s="3">
        <f t="shared" si="13"/>
        <v>478</v>
      </c>
      <c r="V39" s="3">
        <f t="shared" si="14"/>
        <v>518</v>
      </c>
      <c r="W39" s="3">
        <f t="shared" si="15"/>
        <v>558</v>
      </c>
      <c r="X39" s="3">
        <f t="shared" si="16"/>
        <v>598</v>
      </c>
      <c r="Y39" s="3">
        <f t="shared" si="17"/>
        <v>638</v>
      </c>
      <c r="Z39" s="3">
        <f t="shared" si="18"/>
        <v>678</v>
      </c>
      <c r="AA39" s="3">
        <f t="shared" si="19"/>
        <v>718</v>
      </c>
      <c r="AB39" s="3">
        <f t="shared" si="20"/>
        <v>758</v>
      </c>
      <c r="AC39" s="3">
        <f t="shared" si="21"/>
        <v>798</v>
      </c>
      <c r="AD39" s="3">
        <f t="shared" si="22"/>
        <v>838</v>
      </c>
      <c r="AE39" s="3">
        <f t="shared" si="23"/>
        <v>878</v>
      </c>
      <c r="AF39" s="3">
        <f t="shared" si="24"/>
        <v>918</v>
      </c>
      <c r="AG39" s="3">
        <f t="shared" si="25"/>
        <v>958</v>
      </c>
      <c r="AH39" s="3">
        <f t="shared" si="26"/>
        <v>998</v>
      </c>
      <c r="AI39" s="3">
        <f t="shared" si="27"/>
        <v>1038</v>
      </c>
      <c r="AJ39" s="3">
        <f t="shared" si="28"/>
        <v>1078</v>
      </c>
      <c r="AK39" s="3">
        <f t="shared" si="29"/>
        <v>1118</v>
      </c>
      <c r="AL39" s="3">
        <f t="shared" si="30"/>
        <v>36</v>
      </c>
      <c r="AM39" s="3">
        <f t="shared" si="31"/>
        <v>76</v>
      </c>
      <c r="AN39" s="3">
        <f t="shared" si="31"/>
        <v>116</v>
      </c>
      <c r="AO39" s="3">
        <f t="shared" si="31"/>
        <v>156</v>
      </c>
      <c r="AP39" s="3">
        <f t="shared" si="31"/>
        <v>196</v>
      </c>
      <c r="AQ39" s="3">
        <f t="shared" si="31"/>
        <v>236</v>
      </c>
      <c r="AR39" s="3">
        <f t="shared" si="31"/>
        <v>276</v>
      </c>
      <c r="AS39" s="3">
        <f t="shared" si="31"/>
        <v>316</v>
      </c>
      <c r="AT39" s="3">
        <f t="shared" si="31"/>
        <v>356</v>
      </c>
      <c r="AU39" s="3">
        <f t="shared" si="36"/>
        <v>396</v>
      </c>
      <c r="AV39" s="3">
        <f t="shared" si="35"/>
        <v>436</v>
      </c>
      <c r="AW39" s="3">
        <f t="shared" si="35"/>
        <v>476</v>
      </c>
    </row>
    <row r="40" spans="9:49">
      <c r="I40" s="1">
        <f t="shared" si="5"/>
        <v>38</v>
      </c>
      <c r="J40" s="3">
        <f t="shared" si="6"/>
        <v>39</v>
      </c>
      <c r="K40" s="3">
        <f t="shared" si="6"/>
        <v>79</v>
      </c>
      <c r="L40" s="3">
        <f t="shared" si="32"/>
        <v>119</v>
      </c>
      <c r="M40" s="3">
        <f t="shared" si="33"/>
        <v>159</v>
      </c>
      <c r="N40" s="3">
        <f t="shared" si="34"/>
        <v>199</v>
      </c>
      <c r="O40" s="3">
        <f t="shared" si="7"/>
        <v>239</v>
      </c>
      <c r="P40" s="3">
        <f t="shared" si="8"/>
        <v>279</v>
      </c>
      <c r="Q40" s="3">
        <f t="shared" si="9"/>
        <v>319</v>
      </c>
      <c r="R40" s="3">
        <f t="shared" si="10"/>
        <v>359</v>
      </c>
      <c r="S40" s="3">
        <f t="shared" si="11"/>
        <v>399</v>
      </c>
      <c r="T40" s="3">
        <f t="shared" si="12"/>
        <v>439</v>
      </c>
      <c r="U40" s="3">
        <f t="shared" si="13"/>
        <v>479</v>
      </c>
      <c r="V40" s="3">
        <f t="shared" si="14"/>
        <v>519</v>
      </c>
      <c r="W40" s="3">
        <f t="shared" si="15"/>
        <v>559</v>
      </c>
      <c r="X40" s="3">
        <f t="shared" si="16"/>
        <v>599</v>
      </c>
      <c r="Y40" s="3">
        <f t="shared" si="17"/>
        <v>639</v>
      </c>
      <c r="Z40" s="3">
        <f t="shared" si="18"/>
        <v>679</v>
      </c>
      <c r="AA40" s="3">
        <f t="shared" si="19"/>
        <v>719</v>
      </c>
      <c r="AB40" s="3">
        <f t="shared" si="20"/>
        <v>759</v>
      </c>
      <c r="AC40" s="3">
        <f t="shared" si="21"/>
        <v>799</v>
      </c>
      <c r="AD40" s="3">
        <f t="shared" si="22"/>
        <v>839</v>
      </c>
      <c r="AE40" s="3">
        <f t="shared" si="23"/>
        <v>879</v>
      </c>
      <c r="AF40" s="3">
        <f t="shared" si="24"/>
        <v>919</v>
      </c>
      <c r="AG40" s="3">
        <f t="shared" si="25"/>
        <v>959</v>
      </c>
      <c r="AH40" s="3">
        <f t="shared" si="26"/>
        <v>999</v>
      </c>
      <c r="AI40" s="3">
        <f t="shared" si="27"/>
        <v>1039</v>
      </c>
      <c r="AJ40" s="3">
        <f t="shared" si="28"/>
        <v>1079</v>
      </c>
      <c r="AK40" s="3">
        <f t="shared" si="29"/>
        <v>1119</v>
      </c>
      <c r="AL40" s="3">
        <f t="shared" si="30"/>
        <v>37</v>
      </c>
      <c r="AM40" s="3">
        <f t="shared" si="31"/>
        <v>77</v>
      </c>
      <c r="AN40" s="3">
        <f t="shared" si="31"/>
        <v>117</v>
      </c>
      <c r="AO40" s="3">
        <f t="shared" si="31"/>
        <v>157</v>
      </c>
      <c r="AP40" s="3">
        <f t="shared" si="31"/>
        <v>197</v>
      </c>
      <c r="AQ40" s="3">
        <f t="shared" si="31"/>
        <v>237</v>
      </c>
      <c r="AR40" s="3">
        <f t="shared" si="31"/>
        <v>277</v>
      </c>
      <c r="AS40" s="3">
        <f t="shared" si="31"/>
        <v>317</v>
      </c>
      <c r="AT40" s="3">
        <f t="shared" si="31"/>
        <v>357</v>
      </c>
      <c r="AU40" s="3">
        <f t="shared" si="36"/>
        <v>397</v>
      </c>
      <c r="AV40" s="3">
        <f t="shared" si="35"/>
        <v>437</v>
      </c>
      <c r="AW40" s="3">
        <f t="shared" si="35"/>
        <v>477</v>
      </c>
    </row>
    <row r="41" spans="9:49">
      <c r="I41" s="1">
        <f t="shared" ref="I41" si="37">I40+1</f>
        <v>39</v>
      </c>
      <c r="J41" s="3">
        <f t="shared" ref="J41:K41" si="38">J40+1</f>
        <v>40</v>
      </c>
      <c r="K41" s="3">
        <f t="shared" si="38"/>
        <v>80</v>
      </c>
      <c r="L41" s="3">
        <f t="shared" si="32"/>
        <v>120</v>
      </c>
      <c r="M41" s="3">
        <f t="shared" si="33"/>
        <v>160</v>
      </c>
      <c r="N41" s="3">
        <f t="shared" si="34"/>
        <v>200</v>
      </c>
      <c r="O41" s="3">
        <f t="shared" si="7"/>
        <v>240</v>
      </c>
      <c r="P41" s="3">
        <f t="shared" si="8"/>
        <v>280</v>
      </c>
      <c r="Q41" s="3">
        <f t="shared" si="9"/>
        <v>320</v>
      </c>
      <c r="R41" s="3">
        <f t="shared" si="10"/>
        <v>360</v>
      </c>
      <c r="S41" s="3">
        <f t="shared" si="11"/>
        <v>400</v>
      </c>
      <c r="T41" s="3">
        <f t="shared" si="12"/>
        <v>440</v>
      </c>
      <c r="U41" s="3">
        <f t="shared" si="13"/>
        <v>480</v>
      </c>
      <c r="V41" s="3">
        <f t="shared" si="14"/>
        <v>520</v>
      </c>
      <c r="W41" s="3">
        <f t="shared" si="15"/>
        <v>560</v>
      </c>
      <c r="X41" s="3">
        <f t="shared" si="16"/>
        <v>600</v>
      </c>
      <c r="Y41" s="3">
        <f t="shared" si="17"/>
        <v>640</v>
      </c>
      <c r="Z41" s="3">
        <f t="shared" si="18"/>
        <v>680</v>
      </c>
      <c r="AA41" s="3">
        <f t="shared" si="19"/>
        <v>720</v>
      </c>
      <c r="AB41" s="3">
        <f t="shared" si="20"/>
        <v>760</v>
      </c>
      <c r="AC41" s="3">
        <f t="shared" si="21"/>
        <v>800</v>
      </c>
      <c r="AD41" s="3">
        <f t="shared" si="22"/>
        <v>840</v>
      </c>
      <c r="AE41" s="3">
        <f t="shared" si="23"/>
        <v>880</v>
      </c>
      <c r="AF41" s="3">
        <f t="shared" si="24"/>
        <v>920</v>
      </c>
      <c r="AG41" s="3">
        <f t="shared" si="25"/>
        <v>960</v>
      </c>
      <c r="AH41" s="3">
        <f t="shared" si="26"/>
        <v>1000</v>
      </c>
      <c r="AI41" s="3">
        <f t="shared" si="27"/>
        <v>1040</v>
      </c>
      <c r="AJ41" s="3">
        <f t="shared" si="28"/>
        <v>1080</v>
      </c>
      <c r="AK41" s="3">
        <f t="shared" si="29"/>
        <v>1120</v>
      </c>
      <c r="AL41" s="3">
        <f t="shared" si="30"/>
        <v>38</v>
      </c>
      <c r="AM41" s="3">
        <f t="shared" si="31"/>
        <v>78</v>
      </c>
      <c r="AN41" s="3">
        <f t="shared" si="31"/>
        <v>118</v>
      </c>
      <c r="AO41" s="3">
        <f t="shared" si="31"/>
        <v>158</v>
      </c>
      <c r="AP41" s="3">
        <f t="shared" si="31"/>
        <v>198</v>
      </c>
      <c r="AQ41" s="3">
        <f t="shared" si="31"/>
        <v>238</v>
      </c>
      <c r="AR41" s="3">
        <f t="shared" si="31"/>
        <v>278</v>
      </c>
      <c r="AS41" s="3">
        <f t="shared" si="31"/>
        <v>318</v>
      </c>
      <c r="AT41" s="3">
        <f t="shared" si="31"/>
        <v>358</v>
      </c>
      <c r="AU41" s="3">
        <f t="shared" si="36"/>
        <v>398</v>
      </c>
      <c r="AV41" s="3">
        <f t="shared" si="35"/>
        <v>438</v>
      </c>
      <c r="AW41" s="3">
        <f t="shared" si="35"/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9540-ABDE-494B-AA9C-3C420EC6C9BC}">
  <dimension ref="A1:AQ41"/>
  <sheetViews>
    <sheetView topLeftCell="A7" workbookViewId="0">
      <selection activeCell="B41" sqref="B41:AK41"/>
    </sheetView>
  </sheetViews>
  <sheetFormatPr defaultRowHeight="14.6"/>
  <cols>
    <col min="1" max="1" width="2.84375" bestFit="1" customWidth="1"/>
    <col min="2" max="41" width="2.921875" bestFit="1" customWidth="1"/>
  </cols>
  <sheetData>
    <row r="1" spans="1:43">
      <c r="A1" s="26"/>
      <c r="B1" s="27">
        <v>0</v>
      </c>
      <c r="C1" s="27">
        <f>B1+1</f>
        <v>1</v>
      </c>
      <c r="D1" s="27">
        <f t="shared" ref="D1:AO1" si="0">C1+1</f>
        <v>2</v>
      </c>
      <c r="E1" s="27">
        <f t="shared" si="0"/>
        <v>3</v>
      </c>
      <c r="F1" s="27">
        <f t="shared" si="0"/>
        <v>4</v>
      </c>
      <c r="G1" s="27">
        <f t="shared" si="0"/>
        <v>5</v>
      </c>
      <c r="H1" s="27">
        <f t="shared" si="0"/>
        <v>6</v>
      </c>
      <c r="I1" s="27">
        <f t="shared" si="0"/>
        <v>7</v>
      </c>
      <c r="J1" s="27">
        <f t="shared" si="0"/>
        <v>8</v>
      </c>
      <c r="K1" s="27">
        <f t="shared" si="0"/>
        <v>9</v>
      </c>
      <c r="L1" s="27">
        <f t="shared" si="0"/>
        <v>10</v>
      </c>
      <c r="M1" s="27">
        <f t="shared" si="0"/>
        <v>11</v>
      </c>
      <c r="N1" s="27">
        <f t="shared" si="0"/>
        <v>12</v>
      </c>
      <c r="O1" s="27">
        <f t="shared" si="0"/>
        <v>13</v>
      </c>
      <c r="P1" s="27">
        <f t="shared" si="0"/>
        <v>14</v>
      </c>
      <c r="Q1" s="27">
        <f t="shared" si="0"/>
        <v>15</v>
      </c>
      <c r="R1" s="27">
        <f t="shared" si="0"/>
        <v>16</v>
      </c>
      <c r="S1" s="27">
        <f t="shared" si="0"/>
        <v>17</v>
      </c>
      <c r="T1" s="27">
        <f t="shared" si="0"/>
        <v>18</v>
      </c>
      <c r="U1" s="27">
        <f t="shared" si="0"/>
        <v>19</v>
      </c>
      <c r="V1" s="27">
        <f t="shared" si="0"/>
        <v>20</v>
      </c>
      <c r="W1" s="27">
        <f t="shared" si="0"/>
        <v>21</v>
      </c>
      <c r="X1" s="27">
        <f t="shared" si="0"/>
        <v>22</v>
      </c>
      <c r="Y1" s="27">
        <f t="shared" si="0"/>
        <v>23</v>
      </c>
      <c r="Z1" s="27">
        <f t="shared" si="0"/>
        <v>24</v>
      </c>
      <c r="AA1" s="27">
        <f t="shared" si="0"/>
        <v>25</v>
      </c>
      <c r="AB1" s="27">
        <f t="shared" si="0"/>
        <v>26</v>
      </c>
      <c r="AC1" s="27">
        <f t="shared" si="0"/>
        <v>27</v>
      </c>
      <c r="AD1" s="27">
        <f t="shared" si="0"/>
        <v>28</v>
      </c>
      <c r="AE1" s="27">
        <f t="shared" si="0"/>
        <v>29</v>
      </c>
      <c r="AF1" s="27">
        <f t="shared" si="0"/>
        <v>30</v>
      </c>
      <c r="AG1" s="27">
        <f t="shared" si="0"/>
        <v>31</v>
      </c>
      <c r="AH1" s="27">
        <f t="shared" si="0"/>
        <v>32</v>
      </c>
      <c r="AI1" s="27">
        <f t="shared" si="0"/>
        <v>33</v>
      </c>
      <c r="AJ1" s="27">
        <f t="shared" si="0"/>
        <v>34</v>
      </c>
      <c r="AK1" s="27">
        <f t="shared" si="0"/>
        <v>35</v>
      </c>
      <c r="AL1" s="27">
        <f t="shared" si="0"/>
        <v>36</v>
      </c>
      <c r="AM1" s="27">
        <f t="shared" si="0"/>
        <v>37</v>
      </c>
      <c r="AN1" s="27">
        <f t="shared" si="0"/>
        <v>38</v>
      </c>
      <c r="AO1" s="27">
        <f t="shared" si="0"/>
        <v>39</v>
      </c>
    </row>
    <row r="2" spans="1:43">
      <c r="A2" s="28">
        <v>0</v>
      </c>
      <c r="B2" s="29" t="s">
        <v>15</v>
      </c>
      <c r="C2" s="30" t="s">
        <v>13</v>
      </c>
      <c r="D2" s="30" t="s">
        <v>13</v>
      </c>
      <c r="E2" s="30" t="s">
        <v>13</v>
      </c>
      <c r="F2" s="30" t="s">
        <v>13</v>
      </c>
      <c r="G2" s="30" t="s">
        <v>13</v>
      </c>
      <c r="H2" s="30" t="s">
        <v>13</v>
      </c>
      <c r="I2" s="30" t="s">
        <v>13</v>
      </c>
      <c r="J2" s="30" t="s">
        <v>13</v>
      </c>
      <c r="K2" s="30" t="s">
        <v>13</v>
      </c>
      <c r="L2" s="30" t="s">
        <v>13</v>
      </c>
      <c r="M2" s="30" t="s">
        <v>13</v>
      </c>
      <c r="N2" s="30" t="s">
        <v>13</v>
      </c>
      <c r="O2" s="30" t="s">
        <v>13</v>
      </c>
      <c r="P2" s="30" t="s">
        <v>13</v>
      </c>
      <c r="Q2" s="30" t="s">
        <v>13</v>
      </c>
      <c r="R2" s="30" t="s">
        <v>13</v>
      </c>
      <c r="S2" s="30" t="s">
        <v>13</v>
      </c>
      <c r="T2" s="30" t="s">
        <v>13</v>
      </c>
      <c r="U2" s="30" t="s">
        <v>13</v>
      </c>
      <c r="V2" s="30" t="s">
        <v>13</v>
      </c>
      <c r="W2" s="30" t="s">
        <v>13</v>
      </c>
      <c r="X2" s="30" t="s">
        <v>13</v>
      </c>
      <c r="Y2" s="30" t="s">
        <v>13</v>
      </c>
      <c r="Z2" s="30" t="s">
        <v>13</v>
      </c>
      <c r="AA2" s="30" t="s">
        <v>13</v>
      </c>
      <c r="AB2" s="30" t="s">
        <v>13</v>
      </c>
      <c r="AC2" s="30" t="s">
        <v>13</v>
      </c>
      <c r="AD2" s="30" t="s">
        <v>13</v>
      </c>
      <c r="AE2" s="30" t="s">
        <v>13</v>
      </c>
      <c r="AF2" s="30" t="s">
        <v>13</v>
      </c>
      <c r="AG2" s="30" t="s">
        <v>13</v>
      </c>
      <c r="AH2" s="30" t="s">
        <v>13</v>
      </c>
      <c r="AI2" s="30" t="s">
        <v>13</v>
      </c>
      <c r="AJ2" s="30" t="s">
        <v>13</v>
      </c>
      <c r="AK2" s="30" t="s">
        <v>13</v>
      </c>
      <c r="AL2" s="30" t="s">
        <v>13</v>
      </c>
      <c r="AM2" s="30" t="s">
        <v>13</v>
      </c>
      <c r="AN2" s="30" t="s">
        <v>13</v>
      </c>
      <c r="AO2" s="30" t="s">
        <v>13</v>
      </c>
    </row>
    <row r="3" spans="1:43">
      <c r="A3" s="28">
        <f>A2+1</f>
        <v>1</v>
      </c>
      <c r="B3" s="29" t="s">
        <v>15</v>
      </c>
      <c r="C3" s="31" t="s">
        <v>17</v>
      </c>
      <c r="D3" s="31" t="s">
        <v>17</v>
      </c>
      <c r="E3" s="31" t="s">
        <v>17</v>
      </c>
      <c r="F3" s="31" t="s">
        <v>17</v>
      </c>
      <c r="G3" s="31" t="s">
        <v>17</v>
      </c>
      <c r="H3" s="31" t="s">
        <v>17</v>
      </c>
      <c r="I3" s="31" t="s">
        <v>17</v>
      </c>
      <c r="J3" s="31" t="s">
        <v>17</v>
      </c>
      <c r="K3" s="31" t="s">
        <v>17</v>
      </c>
      <c r="L3" s="31" t="s">
        <v>17</v>
      </c>
      <c r="M3" s="31" t="s">
        <v>17</v>
      </c>
      <c r="N3" s="31" t="s">
        <v>17</v>
      </c>
      <c r="O3" s="31" t="s">
        <v>17</v>
      </c>
      <c r="P3" s="31" t="s">
        <v>17</v>
      </c>
      <c r="Q3" s="31" t="s">
        <v>17</v>
      </c>
      <c r="R3" s="31" t="s">
        <v>17</v>
      </c>
      <c r="S3" s="31" t="s">
        <v>17</v>
      </c>
      <c r="T3" s="31" t="s">
        <v>17</v>
      </c>
      <c r="U3" s="31" t="s">
        <v>17</v>
      </c>
      <c r="V3" s="31" t="s">
        <v>17</v>
      </c>
      <c r="W3" s="31" t="s">
        <v>17</v>
      </c>
      <c r="X3" s="31" t="s">
        <v>17</v>
      </c>
      <c r="Y3" s="31" t="s">
        <v>17</v>
      </c>
      <c r="Z3" s="31" t="s">
        <v>17</v>
      </c>
      <c r="AA3" s="31" t="s">
        <v>17</v>
      </c>
      <c r="AB3" s="31" t="s">
        <v>17</v>
      </c>
      <c r="AC3" s="31" t="s">
        <v>17</v>
      </c>
      <c r="AD3" s="31" t="s">
        <v>17</v>
      </c>
      <c r="AE3" s="31" t="s">
        <v>17</v>
      </c>
      <c r="AF3" s="31" t="s">
        <v>17</v>
      </c>
      <c r="AG3" s="31" t="s">
        <v>17</v>
      </c>
      <c r="AH3" s="31" t="s">
        <v>17</v>
      </c>
      <c r="AI3" s="31" t="s">
        <v>17</v>
      </c>
      <c r="AJ3" s="31" t="s">
        <v>17</v>
      </c>
      <c r="AK3" s="31" t="s">
        <v>17</v>
      </c>
      <c r="AL3" s="31" t="s">
        <v>17</v>
      </c>
      <c r="AM3" s="31" t="s">
        <v>17</v>
      </c>
      <c r="AN3" s="31" t="s">
        <v>17</v>
      </c>
      <c r="AO3" s="32" t="s">
        <v>16</v>
      </c>
    </row>
    <row r="4" spans="1:43">
      <c r="A4" s="28">
        <f t="shared" ref="A4:A30" si="1">A3+1</f>
        <v>2</v>
      </c>
      <c r="B4" s="29" t="s">
        <v>15</v>
      </c>
      <c r="C4" s="32" t="s">
        <v>16</v>
      </c>
      <c r="D4" s="30" t="s">
        <v>13</v>
      </c>
      <c r="E4" s="30" t="s">
        <v>13</v>
      </c>
      <c r="F4" s="30" t="s">
        <v>13</v>
      </c>
      <c r="G4" s="30" t="s">
        <v>13</v>
      </c>
      <c r="H4" s="30" t="s">
        <v>13</v>
      </c>
      <c r="I4" s="30" t="s">
        <v>13</v>
      </c>
      <c r="J4" s="30" t="s">
        <v>13</v>
      </c>
      <c r="K4" s="30" t="s">
        <v>13</v>
      </c>
      <c r="L4" s="30" t="s">
        <v>13</v>
      </c>
      <c r="M4" s="30" t="s">
        <v>13</v>
      </c>
      <c r="N4" s="30" t="s">
        <v>13</v>
      </c>
      <c r="O4" s="30" t="s">
        <v>13</v>
      </c>
      <c r="P4" s="30" t="s">
        <v>13</v>
      </c>
      <c r="Q4" s="30" t="s">
        <v>13</v>
      </c>
      <c r="R4" s="30" t="s">
        <v>13</v>
      </c>
      <c r="S4" s="30" t="s">
        <v>13</v>
      </c>
      <c r="T4" s="30" t="s">
        <v>13</v>
      </c>
      <c r="U4" s="30" t="s">
        <v>13</v>
      </c>
      <c r="V4" s="30" t="s">
        <v>13</v>
      </c>
      <c r="W4" s="30" t="s">
        <v>13</v>
      </c>
      <c r="X4" s="30" t="s">
        <v>13</v>
      </c>
      <c r="Y4" s="30" t="s">
        <v>13</v>
      </c>
      <c r="Z4" s="30" t="s">
        <v>13</v>
      </c>
      <c r="AA4" s="30" t="s">
        <v>13</v>
      </c>
      <c r="AB4" s="30" t="s">
        <v>13</v>
      </c>
      <c r="AC4" s="30" t="s">
        <v>13</v>
      </c>
      <c r="AD4" s="30" t="s">
        <v>13</v>
      </c>
      <c r="AE4" s="30" t="s">
        <v>13</v>
      </c>
      <c r="AF4" s="30" t="s">
        <v>13</v>
      </c>
      <c r="AG4" s="30" t="s">
        <v>13</v>
      </c>
      <c r="AH4" s="30" t="s">
        <v>13</v>
      </c>
      <c r="AI4" s="30" t="s">
        <v>13</v>
      </c>
      <c r="AJ4" s="30" t="s">
        <v>13</v>
      </c>
      <c r="AK4" s="30" t="s">
        <v>13</v>
      </c>
      <c r="AL4" s="30" t="s">
        <v>13</v>
      </c>
      <c r="AM4" s="30" t="s">
        <v>13</v>
      </c>
      <c r="AN4" s="30" t="s">
        <v>13</v>
      </c>
      <c r="AO4" s="30" t="s">
        <v>13</v>
      </c>
    </row>
    <row r="5" spans="1:43">
      <c r="A5" s="28">
        <f t="shared" si="1"/>
        <v>3</v>
      </c>
      <c r="B5" s="29" t="s">
        <v>15</v>
      </c>
      <c r="C5" s="31" t="s">
        <v>17</v>
      </c>
      <c r="D5" s="31" t="s">
        <v>17</v>
      </c>
      <c r="E5" s="31" t="s">
        <v>17</v>
      </c>
      <c r="F5" s="31" t="s">
        <v>17</v>
      </c>
      <c r="G5" s="31" t="s">
        <v>17</v>
      </c>
      <c r="H5" s="31" t="s">
        <v>17</v>
      </c>
      <c r="I5" s="31" t="s">
        <v>17</v>
      </c>
      <c r="J5" s="31" t="s">
        <v>17</v>
      </c>
      <c r="K5" s="31" t="s">
        <v>17</v>
      </c>
      <c r="L5" s="31" t="s">
        <v>17</v>
      </c>
      <c r="M5" s="31" t="s">
        <v>17</v>
      </c>
      <c r="N5" s="31" t="s">
        <v>17</v>
      </c>
      <c r="O5" s="31" t="s">
        <v>17</v>
      </c>
      <c r="P5" s="31" t="s">
        <v>17</v>
      </c>
      <c r="Q5" s="31" t="s">
        <v>17</v>
      </c>
      <c r="R5" s="31" t="s">
        <v>17</v>
      </c>
      <c r="S5" s="31" t="s">
        <v>17</v>
      </c>
      <c r="T5" s="31" t="s">
        <v>17</v>
      </c>
      <c r="U5" s="31" t="s">
        <v>17</v>
      </c>
      <c r="V5" s="31" t="s">
        <v>17</v>
      </c>
      <c r="W5" s="31" t="s">
        <v>17</v>
      </c>
      <c r="X5" s="31" t="s">
        <v>17</v>
      </c>
      <c r="Y5" s="31" t="s">
        <v>17</v>
      </c>
      <c r="Z5" s="31" t="s">
        <v>17</v>
      </c>
      <c r="AA5" s="31" t="s">
        <v>17</v>
      </c>
      <c r="AB5" s="31" t="s">
        <v>17</v>
      </c>
      <c r="AC5" s="31" t="s">
        <v>17</v>
      </c>
      <c r="AD5" s="31" t="s">
        <v>17</v>
      </c>
      <c r="AE5" s="31" t="s">
        <v>17</v>
      </c>
      <c r="AF5" s="31" t="s">
        <v>17</v>
      </c>
      <c r="AG5" s="31" t="s">
        <v>17</v>
      </c>
      <c r="AH5" s="31" t="s">
        <v>17</v>
      </c>
      <c r="AI5" s="31" t="s">
        <v>17</v>
      </c>
      <c r="AJ5" s="31" t="s">
        <v>17</v>
      </c>
      <c r="AK5" s="31" t="s">
        <v>17</v>
      </c>
      <c r="AL5" s="31" t="s">
        <v>17</v>
      </c>
      <c r="AM5" s="31" t="s">
        <v>17</v>
      </c>
      <c r="AN5" s="31" t="s">
        <v>17</v>
      </c>
      <c r="AO5" s="32" t="s">
        <v>16</v>
      </c>
      <c r="AQ5" t="s">
        <v>14</v>
      </c>
    </row>
    <row r="6" spans="1:43">
      <c r="A6" s="28">
        <f t="shared" si="1"/>
        <v>4</v>
      </c>
      <c r="B6" s="29" t="s">
        <v>15</v>
      </c>
      <c r="C6" s="32" t="s">
        <v>16</v>
      </c>
      <c r="D6" s="30" t="s">
        <v>13</v>
      </c>
      <c r="E6" s="30" t="s">
        <v>13</v>
      </c>
      <c r="F6" s="30" t="s">
        <v>13</v>
      </c>
      <c r="G6" s="30" t="s">
        <v>13</v>
      </c>
      <c r="H6" s="30" t="s">
        <v>13</v>
      </c>
      <c r="I6" s="30" t="s">
        <v>13</v>
      </c>
      <c r="J6" s="30" t="s">
        <v>13</v>
      </c>
      <c r="K6" s="30" t="s">
        <v>13</v>
      </c>
      <c r="L6" s="30" t="s">
        <v>13</v>
      </c>
      <c r="M6" s="30" t="s">
        <v>13</v>
      </c>
      <c r="N6" s="30" t="s">
        <v>13</v>
      </c>
      <c r="O6" s="30" t="s">
        <v>13</v>
      </c>
      <c r="P6" s="30" t="s">
        <v>13</v>
      </c>
      <c r="Q6" s="30" t="s">
        <v>13</v>
      </c>
      <c r="R6" s="30" t="s">
        <v>13</v>
      </c>
      <c r="S6" s="30" t="s">
        <v>13</v>
      </c>
      <c r="T6" s="30" t="s">
        <v>13</v>
      </c>
      <c r="U6" s="30" t="s">
        <v>13</v>
      </c>
      <c r="V6" s="30" t="s">
        <v>13</v>
      </c>
      <c r="W6" s="30" t="s">
        <v>13</v>
      </c>
      <c r="X6" s="30" t="s">
        <v>13</v>
      </c>
      <c r="Y6" s="30" t="s">
        <v>13</v>
      </c>
      <c r="Z6" s="30" t="s">
        <v>13</v>
      </c>
      <c r="AA6" s="30" t="s">
        <v>13</v>
      </c>
      <c r="AB6" s="30" t="s">
        <v>13</v>
      </c>
      <c r="AC6" s="30" t="s">
        <v>13</v>
      </c>
      <c r="AD6" s="30" t="s">
        <v>13</v>
      </c>
      <c r="AE6" s="30" t="s">
        <v>13</v>
      </c>
      <c r="AF6" s="30" t="s">
        <v>13</v>
      </c>
      <c r="AG6" s="30" t="s">
        <v>13</v>
      </c>
      <c r="AH6" s="30" t="s">
        <v>13</v>
      </c>
      <c r="AI6" s="30" t="s">
        <v>13</v>
      </c>
      <c r="AJ6" s="30" t="s">
        <v>13</v>
      </c>
      <c r="AK6" s="30" t="s">
        <v>13</v>
      </c>
      <c r="AL6" s="30" t="s">
        <v>13</v>
      </c>
      <c r="AM6" s="30" t="s">
        <v>13</v>
      </c>
      <c r="AN6" s="30" t="s">
        <v>13</v>
      </c>
      <c r="AO6" s="30" t="s">
        <v>13</v>
      </c>
    </row>
    <row r="7" spans="1:43">
      <c r="A7" s="28">
        <f t="shared" si="1"/>
        <v>5</v>
      </c>
      <c r="B7" s="29" t="s">
        <v>15</v>
      </c>
      <c r="C7" s="31" t="s">
        <v>17</v>
      </c>
      <c r="D7" s="31" t="s">
        <v>17</v>
      </c>
      <c r="E7" s="31" t="s">
        <v>17</v>
      </c>
      <c r="F7" s="31" t="s">
        <v>17</v>
      </c>
      <c r="G7" s="31" t="s">
        <v>17</v>
      </c>
      <c r="H7" s="31" t="s">
        <v>17</v>
      </c>
      <c r="I7" s="31" t="s">
        <v>17</v>
      </c>
      <c r="J7" s="31" t="s">
        <v>17</v>
      </c>
      <c r="K7" s="31" t="s">
        <v>17</v>
      </c>
      <c r="L7" s="31" t="s">
        <v>17</v>
      </c>
      <c r="M7" s="31" t="s">
        <v>17</v>
      </c>
      <c r="N7" s="31" t="s">
        <v>17</v>
      </c>
      <c r="O7" s="31" t="s">
        <v>17</v>
      </c>
      <c r="P7" s="31" t="s">
        <v>17</v>
      </c>
      <c r="Q7" s="31" t="s">
        <v>17</v>
      </c>
      <c r="R7" s="31" t="s">
        <v>17</v>
      </c>
      <c r="S7" s="31" t="s">
        <v>17</v>
      </c>
      <c r="T7" s="31" t="s">
        <v>17</v>
      </c>
      <c r="U7" s="31" t="s">
        <v>17</v>
      </c>
      <c r="V7" s="31" t="s">
        <v>17</v>
      </c>
      <c r="W7" s="31" t="s">
        <v>17</v>
      </c>
      <c r="X7" s="31" t="s">
        <v>17</v>
      </c>
      <c r="Y7" s="31" t="s">
        <v>17</v>
      </c>
      <c r="Z7" s="31" t="s">
        <v>17</v>
      </c>
      <c r="AA7" s="31" t="s">
        <v>17</v>
      </c>
      <c r="AB7" s="31" t="s">
        <v>17</v>
      </c>
      <c r="AC7" s="31" t="s">
        <v>17</v>
      </c>
      <c r="AD7" s="31" t="s">
        <v>17</v>
      </c>
      <c r="AE7" s="31" t="s">
        <v>17</v>
      </c>
      <c r="AF7" s="31" t="s">
        <v>17</v>
      </c>
      <c r="AG7" s="31" t="s">
        <v>17</v>
      </c>
      <c r="AH7" s="31" t="s">
        <v>17</v>
      </c>
      <c r="AI7" s="31" t="s">
        <v>17</v>
      </c>
      <c r="AJ7" s="31" t="s">
        <v>17</v>
      </c>
      <c r="AK7" s="31" t="s">
        <v>17</v>
      </c>
      <c r="AL7" s="31" t="s">
        <v>17</v>
      </c>
      <c r="AM7" s="31" t="s">
        <v>17</v>
      </c>
      <c r="AN7" s="31" t="s">
        <v>17</v>
      </c>
      <c r="AO7" s="32" t="s">
        <v>16</v>
      </c>
      <c r="AQ7" s="6" t="s">
        <v>15</v>
      </c>
    </row>
    <row r="8" spans="1:43">
      <c r="A8" s="28">
        <f t="shared" si="1"/>
        <v>6</v>
      </c>
      <c r="B8" s="29" t="s">
        <v>15</v>
      </c>
      <c r="C8" s="32" t="s">
        <v>16</v>
      </c>
      <c r="D8" s="30" t="s">
        <v>13</v>
      </c>
      <c r="E8" s="30" t="s">
        <v>13</v>
      </c>
      <c r="F8" s="30" t="s">
        <v>13</v>
      </c>
      <c r="G8" s="30" t="s">
        <v>13</v>
      </c>
      <c r="H8" s="30" t="s">
        <v>13</v>
      </c>
      <c r="I8" s="30" t="s">
        <v>13</v>
      </c>
      <c r="J8" s="30" t="s">
        <v>13</v>
      </c>
      <c r="K8" s="30" t="s">
        <v>13</v>
      </c>
      <c r="L8" s="30" t="s">
        <v>13</v>
      </c>
      <c r="M8" s="30" t="s">
        <v>13</v>
      </c>
      <c r="N8" s="30" t="s">
        <v>13</v>
      </c>
      <c r="O8" s="30" t="s">
        <v>13</v>
      </c>
      <c r="P8" s="30" t="s">
        <v>13</v>
      </c>
      <c r="Q8" s="30" t="s">
        <v>13</v>
      </c>
      <c r="R8" s="30" t="s">
        <v>13</v>
      </c>
      <c r="S8" s="30" t="s">
        <v>13</v>
      </c>
      <c r="T8" s="30" t="s">
        <v>13</v>
      </c>
      <c r="U8" s="30" t="s">
        <v>13</v>
      </c>
      <c r="V8" s="30" t="s">
        <v>13</v>
      </c>
      <c r="W8" s="30" t="s">
        <v>13</v>
      </c>
      <c r="X8" s="30" t="s">
        <v>13</v>
      </c>
      <c r="Y8" s="30" t="s">
        <v>13</v>
      </c>
      <c r="Z8" s="30" t="s">
        <v>13</v>
      </c>
      <c r="AA8" s="30" t="s">
        <v>13</v>
      </c>
      <c r="AB8" s="30" t="s">
        <v>13</v>
      </c>
      <c r="AC8" s="30" t="s">
        <v>13</v>
      </c>
      <c r="AD8" s="30" t="s">
        <v>13</v>
      </c>
      <c r="AE8" s="30" t="s">
        <v>13</v>
      </c>
      <c r="AF8" s="30" t="s">
        <v>13</v>
      </c>
      <c r="AG8" s="30" t="s">
        <v>13</v>
      </c>
      <c r="AH8" s="30" t="s">
        <v>13</v>
      </c>
      <c r="AI8" s="30" t="s">
        <v>13</v>
      </c>
      <c r="AJ8" s="30" t="s">
        <v>13</v>
      </c>
      <c r="AK8" s="30" t="s">
        <v>13</v>
      </c>
      <c r="AL8" s="30" t="s">
        <v>13</v>
      </c>
      <c r="AM8" s="30" t="s">
        <v>13</v>
      </c>
      <c r="AN8" s="30" t="s">
        <v>13</v>
      </c>
      <c r="AO8" s="30" t="s">
        <v>13</v>
      </c>
      <c r="AQ8" s="8" t="s">
        <v>16</v>
      </c>
    </row>
    <row r="9" spans="1:43">
      <c r="A9" s="28">
        <f t="shared" si="1"/>
        <v>7</v>
      </c>
      <c r="B9" s="29" t="s">
        <v>15</v>
      </c>
      <c r="C9" s="31" t="s">
        <v>17</v>
      </c>
      <c r="D9" s="31" t="s">
        <v>17</v>
      </c>
      <c r="E9" s="31" t="s">
        <v>17</v>
      </c>
      <c r="F9" s="31" t="s">
        <v>17</v>
      </c>
      <c r="G9" s="31" t="s">
        <v>17</v>
      </c>
      <c r="H9" s="31" t="s">
        <v>17</v>
      </c>
      <c r="I9" s="31" t="s">
        <v>17</v>
      </c>
      <c r="J9" s="31" t="s">
        <v>17</v>
      </c>
      <c r="K9" s="31" t="s">
        <v>17</v>
      </c>
      <c r="L9" s="31" t="s">
        <v>17</v>
      </c>
      <c r="M9" s="31" t="s">
        <v>17</v>
      </c>
      <c r="N9" s="31" t="s">
        <v>17</v>
      </c>
      <c r="O9" s="31" t="s">
        <v>17</v>
      </c>
      <c r="P9" s="31" t="s">
        <v>17</v>
      </c>
      <c r="Q9" s="31" t="s">
        <v>17</v>
      </c>
      <c r="R9" s="31" t="s">
        <v>17</v>
      </c>
      <c r="S9" s="31" t="s">
        <v>17</v>
      </c>
      <c r="T9" s="31" t="s">
        <v>17</v>
      </c>
      <c r="U9" s="31" t="s">
        <v>17</v>
      </c>
      <c r="V9" s="31" t="s">
        <v>17</v>
      </c>
      <c r="W9" s="31" t="s">
        <v>17</v>
      </c>
      <c r="X9" s="31" t="s">
        <v>17</v>
      </c>
      <c r="Y9" s="31" t="s">
        <v>17</v>
      </c>
      <c r="Z9" s="31" t="s">
        <v>17</v>
      </c>
      <c r="AA9" s="31" t="s">
        <v>17</v>
      </c>
      <c r="AB9" s="31" t="s">
        <v>17</v>
      </c>
      <c r="AC9" s="31" t="s">
        <v>17</v>
      </c>
      <c r="AD9" s="31" t="s">
        <v>17</v>
      </c>
      <c r="AE9" s="31" t="s">
        <v>17</v>
      </c>
      <c r="AF9" s="31" t="s">
        <v>17</v>
      </c>
      <c r="AG9" s="31" t="s">
        <v>17</v>
      </c>
      <c r="AH9" s="31" t="s">
        <v>17</v>
      </c>
      <c r="AI9" s="31" t="s">
        <v>17</v>
      </c>
      <c r="AJ9" s="31" t="s">
        <v>17</v>
      </c>
      <c r="AK9" s="31" t="s">
        <v>17</v>
      </c>
      <c r="AL9" s="31" t="s">
        <v>17</v>
      </c>
      <c r="AM9" s="31" t="s">
        <v>17</v>
      </c>
      <c r="AN9" s="31" t="s">
        <v>17</v>
      </c>
      <c r="AO9" s="32" t="s">
        <v>16</v>
      </c>
      <c r="AQ9" s="9" t="s">
        <v>13</v>
      </c>
    </row>
    <row r="10" spans="1:43">
      <c r="A10" s="28">
        <f t="shared" si="1"/>
        <v>8</v>
      </c>
      <c r="B10" s="29" t="s">
        <v>15</v>
      </c>
      <c r="C10" s="32" t="s">
        <v>16</v>
      </c>
      <c r="D10" s="30" t="s">
        <v>13</v>
      </c>
      <c r="E10" s="30" t="s">
        <v>13</v>
      </c>
      <c r="F10" s="30" t="s">
        <v>13</v>
      </c>
      <c r="G10" s="30" t="s">
        <v>13</v>
      </c>
      <c r="H10" s="30" t="s">
        <v>13</v>
      </c>
      <c r="I10" s="30" t="s">
        <v>13</v>
      </c>
      <c r="J10" s="30" t="s">
        <v>13</v>
      </c>
      <c r="K10" s="30" t="s">
        <v>13</v>
      </c>
      <c r="L10" s="30" t="s">
        <v>13</v>
      </c>
      <c r="M10" s="30" t="s">
        <v>13</v>
      </c>
      <c r="N10" s="30" t="s">
        <v>13</v>
      </c>
      <c r="O10" s="30" t="s">
        <v>13</v>
      </c>
      <c r="P10" s="30" t="s">
        <v>13</v>
      </c>
      <c r="Q10" s="30" t="s">
        <v>13</v>
      </c>
      <c r="R10" s="30" t="s">
        <v>13</v>
      </c>
      <c r="S10" s="30" t="s">
        <v>13</v>
      </c>
      <c r="T10" s="30" t="s">
        <v>13</v>
      </c>
      <c r="U10" s="30" t="s">
        <v>13</v>
      </c>
      <c r="V10" s="30" t="s">
        <v>13</v>
      </c>
      <c r="W10" s="30" t="s">
        <v>13</v>
      </c>
      <c r="X10" s="30" t="s">
        <v>13</v>
      </c>
      <c r="Y10" s="30" t="s">
        <v>13</v>
      </c>
      <c r="Z10" s="30" t="s">
        <v>13</v>
      </c>
      <c r="AA10" s="30" t="s">
        <v>13</v>
      </c>
      <c r="AB10" s="30" t="s">
        <v>13</v>
      </c>
      <c r="AC10" s="30" t="s">
        <v>13</v>
      </c>
      <c r="AD10" s="30" t="s">
        <v>13</v>
      </c>
      <c r="AE10" s="30" t="s">
        <v>13</v>
      </c>
      <c r="AF10" s="30" t="s">
        <v>13</v>
      </c>
      <c r="AG10" s="30" t="s">
        <v>13</v>
      </c>
      <c r="AH10" s="30" t="s">
        <v>13</v>
      </c>
      <c r="AI10" s="30" t="s">
        <v>13</v>
      </c>
      <c r="AJ10" s="30" t="s">
        <v>13</v>
      </c>
      <c r="AK10" s="30" t="s">
        <v>13</v>
      </c>
      <c r="AL10" s="30" t="s">
        <v>13</v>
      </c>
      <c r="AM10" s="30" t="s">
        <v>13</v>
      </c>
      <c r="AN10" s="30" t="s">
        <v>13</v>
      </c>
      <c r="AO10" s="30" t="s">
        <v>13</v>
      </c>
      <c r="AQ10" s="7" t="s">
        <v>17</v>
      </c>
    </row>
    <row r="11" spans="1:43">
      <c r="A11" s="28">
        <f t="shared" si="1"/>
        <v>9</v>
      </c>
      <c r="B11" s="29" t="s">
        <v>15</v>
      </c>
      <c r="C11" s="31" t="s">
        <v>17</v>
      </c>
      <c r="D11" s="31" t="s">
        <v>17</v>
      </c>
      <c r="E11" s="31" t="s">
        <v>17</v>
      </c>
      <c r="F11" s="31" t="s">
        <v>17</v>
      </c>
      <c r="G11" s="31" t="s">
        <v>17</v>
      </c>
      <c r="H11" s="31" t="s">
        <v>17</v>
      </c>
      <c r="I11" s="31" t="s">
        <v>17</v>
      </c>
      <c r="J11" s="31" t="s">
        <v>17</v>
      </c>
      <c r="K11" s="31" t="s">
        <v>17</v>
      </c>
      <c r="L11" s="31" t="s">
        <v>17</v>
      </c>
      <c r="M11" s="31" t="s">
        <v>17</v>
      </c>
      <c r="N11" s="31" t="s">
        <v>17</v>
      </c>
      <c r="O11" s="31" t="s">
        <v>17</v>
      </c>
      <c r="P11" s="31" t="s">
        <v>17</v>
      </c>
      <c r="Q11" s="31" t="s">
        <v>17</v>
      </c>
      <c r="R11" s="31" t="s">
        <v>17</v>
      </c>
      <c r="S11" s="31" t="s">
        <v>17</v>
      </c>
      <c r="T11" s="31" t="s">
        <v>17</v>
      </c>
      <c r="U11" s="31" t="s">
        <v>17</v>
      </c>
      <c r="V11" s="31" t="s">
        <v>17</v>
      </c>
      <c r="W11" s="31" t="s">
        <v>17</v>
      </c>
      <c r="X11" s="31" t="s">
        <v>17</v>
      </c>
      <c r="Y11" s="31" t="s">
        <v>17</v>
      </c>
      <c r="Z11" s="31" t="s">
        <v>17</v>
      </c>
      <c r="AA11" s="31" t="s">
        <v>17</v>
      </c>
      <c r="AB11" s="31" t="s">
        <v>17</v>
      </c>
      <c r="AC11" s="31" t="s">
        <v>17</v>
      </c>
      <c r="AD11" s="31" t="s">
        <v>17</v>
      </c>
      <c r="AE11" s="31" t="s">
        <v>17</v>
      </c>
      <c r="AF11" s="31" t="s">
        <v>17</v>
      </c>
      <c r="AG11" s="31" t="s">
        <v>17</v>
      </c>
      <c r="AH11" s="31" t="s">
        <v>17</v>
      </c>
      <c r="AI11" s="31" t="s">
        <v>17</v>
      </c>
      <c r="AJ11" s="31" t="s">
        <v>17</v>
      </c>
      <c r="AK11" s="31" t="s">
        <v>17</v>
      </c>
      <c r="AL11" s="31" t="s">
        <v>17</v>
      </c>
      <c r="AM11" s="31" t="s">
        <v>17</v>
      </c>
      <c r="AN11" s="31" t="s">
        <v>17</v>
      </c>
      <c r="AO11" s="32" t="s">
        <v>16</v>
      </c>
    </row>
    <row r="12" spans="1:43">
      <c r="A12" s="28">
        <f t="shared" si="1"/>
        <v>10</v>
      </c>
      <c r="B12" s="29" t="s">
        <v>15</v>
      </c>
      <c r="C12" s="32" t="s">
        <v>16</v>
      </c>
      <c r="D12" s="30" t="s">
        <v>13</v>
      </c>
      <c r="E12" s="30" t="s">
        <v>13</v>
      </c>
      <c r="F12" s="30" t="s">
        <v>13</v>
      </c>
      <c r="G12" s="30" t="s">
        <v>13</v>
      </c>
      <c r="H12" s="30" t="s">
        <v>13</v>
      </c>
      <c r="I12" s="30" t="s">
        <v>13</v>
      </c>
      <c r="J12" s="30" t="s">
        <v>13</v>
      </c>
      <c r="K12" s="30" t="s">
        <v>13</v>
      </c>
      <c r="L12" s="30" t="s">
        <v>13</v>
      </c>
      <c r="M12" s="30" t="s">
        <v>13</v>
      </c>
      <c r="N12" s="30" t="s">
        <v>13</v>
      </c>
      <c r="O12" s="30" t="s">
        <v>13</v>
      </c>
      <c r="P12" s="30" t="s">
        <v>13</v>
      </c>
      <c r="Q12" s="30" t="s">
        <v>13</v>
      </c>
      <c r="R12" s="30" t="s">
        <v>13</v>
      </c>
      <c r="S12" s="30" t="s">
        <v>13</v>
      </c>
      <c r="T12" s="30" t="s">
        <v>13</v>
      </c>
      <c r="U12" s="30" t="s">
        <v>13</v>
      </c>
      <c r="V12" s="30" t="s">
        <v>13</v>
      </c>
      <c r="W12" s="30" t="s">
        <v>13</v>
      </c>
      <c r="X12" s="30" t="s">
        <v>13</v>
      </c>
      <c r="Y12" s="33" t="s">
        <v>13</v>
      </c>
      <c r="Z12" s="30" t="s">
        <v>13</v>
      </c>
      <c r="AA12" s="30" t="s">
        <v>13</v>
      </c>
      <c r="AB12" s="30" t="s">
        <v>13</v>
      </c>
      <c r="AC12" s="30" t="s">
        <v>13</v>
      </c>
      <c r="AD12" s="30" t="s">
        <v>13</v>
      </c>
      <c r="AE12" s="30" t="s">
        <v>13</v>
      </c>
      <c r="AF12" s="30" t="s">
        <v>13</v>
      </c>
      <c r="AG12" s="30" t="s">
        <v>13</v>
      </c>
      <c r="AH12" s="30" t="s">
        <v>13</v>
      </c>
      <c r="AI12" s="30" t="s">
        <v>13</v>
      </c>
      <c r="AJ12" s="30" t="s">
        <v>13</v>
      </c>
      <c r="AK12" s="30" t="s">
        <v>13</v>
      </c>
      <c r="AL12" s="30" t="s">
        <v>13</v>
      </c>
      <c r="AM12" s="30" t="s">
        <v>13</v>
      </c>
      <c r="AN12" s="30" t="s">
        <v>13</v>
      </c>
      <c r="AO12" s="30" t="s">
        <v>13</v>
      </c>
    </row>
    <row r="13" spans="1:43">
      <c r="A13" s="28">
        <f t="shared" si="1"/>
        <v>11</v>
      </c>
      <c r="B13" s="29" t="s">
        <v>15</v>
      </c>
      <c r="C13" s="31" t="s">
        <v>17</v>
      </c>
      <c r="D13" s="31" t="s">
        <v>17</v>
      </c>
      <c r="E13" s="31" t="s">
        <v>17</v>
      </c>
      <c r="F13" s="31" t="s">
        <v>17</v>
      </c>
      <c r="G13" s="31" t="s">
        <v>17</v>
      </c>
      <c r="H13" s="31" t="s">
        <v>17</v>
      </c>
      <c r="I13" s="31" t="s">
        <v>17</v>
      </c>
      <c r="J13" s="31" t="s">
        <v>17</v>
      </c>
      <c r="K13" s="31" t="s">
        <v>17</v>
      </c>
      <c r="L13" s="31" t="s">
        <v>17</v>
      </c>
      <c r="M13" s="31" t="s">
        <v>17</v>
      </c>
      <c r="N13" s="31" t="s">
        <v>17</v>
      </c>
      <c r="O13" s="31" t="s">
        <v>17</v>
      </c>
      <c r="P13" s="31" t="s">
        <v>17</v>
      </c>
      <c r="Q13" s="31" t="s">
        <v>17</v>
      </c>
      <c r="R13" s="31" t="s">
        <v>17</v>
      </c>
      <c r="S13" s="31" t="s">
        <v>17</v>
      </c>
      <c r="T13" s="31" t="s">
        <v>17</v>
      </c>
      <c r="U13" s="31" t="s">
        <v>17</v>
      </c>
      <c r="V13" s="31" t="s">
        <v>17</v>
      </c>
      <c r="W13" s="31" t="s">
        <v>17</v>
      </c>
      <c r="X13" s="31" t="s">
        <v>17</v>
      </c>
      <c r="Y13" s="31" t="s">
        <v>17</v>
      </c>
      <c r="Z13" s="31" t="s">
        <v>17</v>
      </c>
      <c r="AA13" s="31" t="s">
        <v>17</v>
      </c>
      <c r="AB13" s="31" t="s">
        <v>17</v>
      </c>
      <c r="AC13" s="31" t="s">
        <v>17</v>
      </c>
      <c r="AD13" s="31" t="s">
        <v>17</v>
      </c>
      <c r="AE13" s="31" t="s">
        <v>17</v>
      </c>
      <c r="AF13" s="31" t="s">
        <v>17</v>
      </c>
      <c r="AG13" s="31" t="s">
        <v>17</v>
      </c>
      <c r="AH13" s="31" t="s">
        <v>17</v>
      </c>
      <c r="AI13" s="31" t="s">
        <v>17</v>
      </c>
      <c r="AJ13" s="31" t="s">
        <v>17</v>
      </c>
      <c r="AK13" s="31" t="s">
        <v>17</v>
      </c>
      <c r="AL13" s="31" t="s">
        <v>17</v>
      </c>
      <c r="AM13" s="31" t="s">
        <v>17</v>
      </c>
      <c r="AN13" s="31" t="s">
        <v>17</v>
      </c>
      <c r="AO13" s="32" t="s">
        <v>16</v>
      </c>
    </row>
    <row r="14" spans="1:43">
      <c r="A14" s="28">
        <f t="shared" si="1"/>
        <v>12</v>
      </c>
      <c r="B14" s="29" t="s">
        <v>15</v>
      </c>
      <c r="C14" s="32" t="s">
        <v>16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  <c r="AL14" s="30" t="s">
        <v>13</v>
      </c>
      <c r="AM14" s="30" t="s">
        <v>13</v>
      </c>
      <c r="AN14" s="30" t="s">
        <v>13</v>
      </c>
      <c r="AO14" s="30" t="s">
        <v>13</v>
      </c>
    </row>
    <row r="15" spans="1:43">
      <c r="A15" s="28">
        <f t="shared" si="1"/>
        <v>13</v>
      </c>
      <c r="B15" s="29" t="s">
        <v>15</v>
      </c>
      <c r="C15" s="31" t="s">
        <v>17</v>
      </c>
      <c r="D15" s="31" t="s">
        <v>17</v>
      </c>
      <c r="E15" s="31" t="s">
        <v>17</v>
      </c>
      <c r="F15" s="31" t="s">
        <v>17</v>
      </c>
      <c r="G15" s="31" t="s">
        <v>17</v>
      </c>
      <c r="H15" s="31" t="s">
        <v>17</v>
      </c>
      <c r="I15" s="31" t="s">
        <v>17</v>
      </c>
      <c r="J15" s="31" t="s">
        <v>17</v>
      </c>
      <c r="K15" s="31" t="s">
        <v>17</v>
      </c>
      <c r="L15" s="31" t="s">
        <v>17</v>
      </c>
      <c r="M15" s="31" t="s">
        <v>17</v>
      </c>
      <c r="N15" s="31" t="s">
        <v>17</v>
      </c>
      <c r="O15" s="31" t="s">
        <v>17</v>
      </c>
      <c r="P15" s="31" t="s">
        <v>17</v>
      </c>
      <c r="Q15" s="31" t="s">
        <v>17</v>
      </c>
      <c r="R15" s="31" t="s">
        <v>17</v>
      </c>
      <c r="S15" s="31" t="s">
        <v>17</v>
      </c>
      <c r="T15" s="31" t="s">
        <v>17</v>
      </c>
      <c r="U15" s="31" t="s">
        <v>17</v>
      </c>
      <c r="V15" s="31" t="s">
        <v>17</v>
      </c>
      <c r="W15" s="31" t="s">
        <v>17</v>
      </c>
      <c r="X15" s="31" t="s">
        <v>17</v>
      </c>
      <c r="Y15" s="31" t="s">
        <v>17</v>
      </c>
      <c r="Z15" s="31" t="s">
        <v>17</v>
      </c>
      <c r="AA15" s="31" t="s">
        <v>17</v>
      </c>
      <c r="AB15" s="31" t="s">
        <v>17</v>
      </c>
      <c r="AC15" s="31" t="s">
        <v>17</v>
      </c>
      <c r="AD15" s="31" t="s">
        <v>17</v>
      </c>
      <c r="AE15" s="31" t="s">
        <v>17</v>
      </c>
      <c r="AF15" s="31" t="s">
        <v>17</v>
      </c>
      <c r="AG15" s="31" t="s">
        <v>17</v>
      </c>
      <c r="AH15" s="31" t="s">
        <v>17</v>
      </c>
      <c r="AI15" s="31" t="s">
        <v>17</v>
      </c>
      <c r="AJ15" s="31" t="s">
        <v>17</v>
      </c>
      <c r="AK15" s="31" t="s">
        <v>17</v>
      </c>
      <c r="AL15" s="31" t="s">
        <v>17</v>
      </c>
      <c r="AM15" s="31" t="s">
        <v>17</v>
      </c>
      <c r="AN15" s="31" t="s">
        <v>17</v>
      </c>
      <c r="AO15" s="32" t="s">
        <v>16</v>
      </c>
    </row>
    <row r="16" spans="1:43">
      <c r="A16" s="28">
        <f t="shared" si="1"/>
        <v>14</v>
      </c>
      <c r="B16" s="29" t="s">
        <v>15</v>
      </c>
      <c r="C16" s="32" t="s">
        <v>16</v>
      </c>
      <c r="D16" s="30" t="s">
        <v>13</v>
      </c>
      <c r="E16" s="30" t="s">
        <v>13</v>
      </c>
      <c r="F16" s="30" t="s">
        <v>13</v>
      </c>
      <c r="G16" s="30" t="s">
        <v>13</v>
      </c>
      <c r="H16" s="30" t="s">
        <v>13</v>
      </c>
      <c r="I16" s="30" t="s">
        <v>13</v>
      </c>
      <c r="J16" s="30" t="s">
        <v>13</v>
      </c>
      <c r="K16" s="30" t="s">
        <v>13</v>
      </c>
      <c r="L16" s="30" t="s">
        <v>13</v>
      </c>
      <c r="M16" s="30" t="s">
        <v>13</v>
      </c>
      <c r="N16" s="30" t="s">
        <v>13</v>
      </c>
      <c r="O16" s="30" t="s">
        <v>13</v>
      </c>
      <c r="P16" s="30" t="s">
        <v>13</v>
      </c>
      <c r="Q16" s="30" t="s">
        <v>13</v>
      </c>
      <c r="R16" s="30" t="s">
        <v>13</v>
      </c>
      <c r="S16" s="30" t="s">
        <v>13</v>
      </c>
      <c r="T16" s="30" t="s">
        <v>13</v>
      </c>
      <c r="U16" s="30" t="s">
        <v>13</v>
      </c>
      <c r="V16" s="30" t="s">
        <v>13</v>
      </c>
      <c r="W16" s="30" t="s">
        <v>13</v>
      </c>
      <c r="X16" s="30" t="s">
        <v>13</v>
      </c>
      <c r="Y16" s="30" t="s">
        <v>13</v>
      </c>
      <c r="Z16" s="30" t="s">
        <v>13</v>
      </c>
      <c r="AA16" s="30" t="s">
        <v>13</v>
      </c>
      <c r="AB16" s="30" t="s">
        <v>13</v>
      </c>
      <c r="AC16" s="30" t="s">
        <v>13</v>
      </c>
      <c r="AD16" s="30" t="s">
        <v>13</v>
      </c>
      <c r="AE16" s="30" t="s">
        <v>13</v>
      </c>
      <c r="AF16" s="30" t="s">
        <v>13</v>
      </c>
      <c r="AG16" s="30" t="s">
        <v>13</v>
      </c>
      <c r="AH16" s="30" t="s">
        <v>13</v>
      </c>
      <c r="AI16" s="30" t="s">
        <v>13</v>
      </c>
      <c r="AJ16" s="30" t="s">
        <v>13</v>
      </c>
      <c r="AK16" s="30" t="s">
        <v>13</v>
      </c>
      <c r="AL16" s="30" t="s">
        <v>13</v>
      </c>
      <c r="AM16" s="30" t="s">
        <v>13</v>
      </c>
      <c r="AN16" s="30" t="s">
        <v>13</v>
      </c>
      <c r="AO16" s="30" t="s">
        <v>13</v>
      </c>
    </row>
    <row r="17" spans="1:41">
      <c r="A17" s="28">
        <f t="shared" si="1"/>
        <v>15</v>
      </c>
      <c r="B17" s="29" t="s">
        <v>15</v>
      </c>
      <c r="C17" s="31" t="s">
        <v>17</v>
      </c>
      <c r="D17" s="31" t="s">
        <v>17</v>
      </c>
      <c r="E17" s="31" t="s">
        <v>17</v>
      </c>
      <c r="F17" s="31" t="s">
        <v>17</v>
      </c>
      <c r="G17" s="31" t="s">
        <v>17</v>
      </c>
      <c r="H17" s="31" t="s">
        <v>17</v>
      </c>
      <c r="I17" s="31" t="s">
        <v>17</v>
      </c>
      <c r="J17" s="31" t="s">
        <v>17</v>
      </c>
      <c r="K17" s="31" t="s">
        <v>17</v>
      </c>
      <c r="L17" s="31" t="s">
        <v>17</v>
      </c>
      <c r="M17" s="31" t="s">
        <v>17</v>
      </c>
      <c r="N17" s="31" t="s">
        <v>17</v>
      </c>
      <c r="O17" s="31" t="s">
        <v>17</v>
      </c>
      <c r="P17" s="31" t="s">
        <v>17</v>
      </c>
      <c r="Q17" s="31" t="s">
        <v>17</v>
      </c>
      <c r="R17" s="31" t="s">
        <v>17</v>
      </c>
      <c r="S17" s="31" t="s">
        <v>17</v>
      </c>
      <c r="T17" s="31" t="s">
        <v>17</v>
      </c>
      <c r="U17" s="31" t="s">
        <v>17</v>
      </c>
      <c r="V17" s="31" t="s">
        <v>17</v>
      </c>
      <c r="W17" s="31" t="s">
        <v>17</v>
      </c>
      <c r="X17" s="31" t="s">
        <v>17</v>
      </c>
      <c r="Y17" s="31" t="s">
        <v>17</v>
      </c>
      <c r="Z17" s="31" t="s">
        <v>17</v>
      </c>
      <c r="AA17" s="31" t="s">
        <v>17</v>
      </c>
      <c r="AB17" s="31" t="s">
        <v>17</v>
      </c>
      <c r="AC17" s="31" t="s">
        <v>17</v>
      </c>
      <c r="AD17" s="31" t="s">
        <v>17</v>
      </c>
      <c r="AE17" s="31" t="s">
        <v>17</v>
      </c>
      <c r="AF17" s="31" t="s">
        <v>17</v>
      </c>
      <c r="AG17" s="31" t="s">
        <v>17</v>
      </c>
      <c r="AH17" s="31" t="s">
        <v>17</v>
      </c>
      <c r="AI17" s="31" t="s">
        <v>17</v>
      </c>
      <c r="AJ17" s="31" t="s">
        <v>17</v>
      </c>
      <c r="AK17" s="31" t="s">
        <v>17</v>
      </c>
      <c r="AL17" s="31" t="s">
        <v>17</v>
      </c>
      <c r="AM17" s="31" t="s">
        <v>17</v>
      </c>
      <c r="AN17" s="31" t="s">
        <v>17</v>
      </c>
      <c r="AO17" s="32" t="s">
        <v>16</v>
      </c>
    </row>
    <row r="18" spans="1:41">
      <c r="A18" s="28">
        <f t="shared" si="1"/>
        <v>16</v>
      </c>
      <c r="B18" s="29" t="s">
        <v>15</v>
      </c>
      <c r="C18" s="32" t="s">
        <v>16</v>
      </c>
      <c r="D18" s="30" t="s">
        <v>13</v>
      </c>
      <c r="E18" s="30" t="s">
        <v>13</v>
      </c>
      <c r="F18" s="30" t="s">
        <v>13</v>
      </c>
      <c r="G18" s="30" t="s">
        <v>13</v>
      </c>
      <c r="H18" s="30" t="s">
        <v>13</v>
      </c>
      <c r="I18" s="30" t="s">
        <v>13</v>
      </c>
      <c r="J18" s="30" t="s">
        <v>13</v>
      </c>
      <c r="K18" s="30" t="s">
        <v>13</v>
      </c>
      <c r="L18" s="30" t="s">
        <v>13</v>
      </c>
      <c r="M18" s="30" t="s">
        <v>13</v>
      </c>
      <c r="N18" s="30" t="s">
        <v>13</v>
      </c>
      <c r="O18" s="30" t="s">
        <v>13</v>
      </c>
      <c r="P18" s="30" t="s">
        <v>13</v>
      </c>
      <c r="Q18" s="30" t="s">
        <v>13</v>
      </c>
      <c r="R18" s="30" t="s">
        <v>13</v>
      </c>
      <c r="S18" s="30" t="s">
        <v>13</v>
      </c>
      <c r="T18" s="30" t="s">
        <v>13</v>
      </c>
      <c r="U18" s="30" t="s">
        <v>13</v>
      </c>
      <c r="V18" s="30" t="s">
        <v>13</v>
      </c>
      <c r="W18" s="30" t="s">
        <v>13</v>
      </c>
      <c r="X18" s="30" t="s">
        <v>13</v>
      </c>
      <c r="Y18" s="30" t="s">
        <v>13</v>
      </c>
      <c r="Z18" s="30" t="s">
        <v>13</v>
      </c>
      <c r="AA18" s="30" t="s">
        <v>13</v>
      </c>
      <c r="AB18" s="30" t="s">
        <v>13</v>
      </c>
      <c r="AC18" s="30" t="s">
        <v>13</v>
      </c>
      <c r="AD18" s="30" t="s">
        <v>13</v>
      </c>
      <c r="AE18" s="30" t="s">
        <v>13</v>
      </c>
      <c r="AF18" s="30" t="s">
        <v>13</v>
      </c>
      <c r="AG18" s="30" t="s">
        <v>13</v>
      </c>
      <c r="AH18" s="30" t="s">
        <v>13</v>
      </c>
      <c r="AI18" s="30" t="s">
        <v>13</v>
      </c>
      <c r="AJ18" s="30" t="s">
        <v>13</v>
      </c>
      <c r="AK18" s="30" t="s">
        <v>13</v>
      </c>
      <c r="AL18" s="30" t="s">
        <v>13</v>
      </c>
      <c r="AM18" s="30" t="s">
        <v>13</v>
      </c>
      <c r="AN18" s="30" t="s">
        <v>13</v>
      </c>
      <c r="AO18" s="30" t="s">
        <v>13</v>
      </c>
    </row>
    <row r="19" spans="1:41">
      <c r="A19" s="28">
        <f t="shared" si="1"/>
        <v>17</v>
      </c>
      <c r="B19" s="29" t="s">
        <v>15</v>
      </c>
      <c r="C19" s="31" t="s">
        <v>17</v>
      </c>
      <c r="D19" s="31" t="s">
        <v>17</v>
      </c>
      <c r="E19" s="31" t="s">
        <v>17</v>
      </c>
      <c r="F19" s="31" t="s">
        <v>17</v>
      </c>
      <c r="G19" s="31" t="s">
        <v>17</v>
      </c>
      <c r="H19" s="31" t="s">
        <v>17</v>
      </c>
      <c r="I19" s="31" t="s">
        <v>17</v>
      </c>
      <c r="J19" s="31" t="s">
        <v>17</v>
      </c>
      <c r="K19" s="31" t="s">
        <v>17</v>
      </c>
      <c r="L19" s="31" t="s">
        <v>17</v>
      </c>
      <c r="M19" s="31" t="s">
        <v>17</v>
      </c>
      <c r="N19" s="31" t="s">
        <v>17</v>
      </c>
      <c r="O19" s="31" t="s">
        <v>17</v>
      </c>
      <c r="P19" s="31" t="s">
        <v>17</v>
      </c>
      <c r="Q19" s="31" t="s">
        <v>17</v>
      </c>
      <c r="R19" s="31" t="s">
        <v>17</v>
      </c>
      <c r="S19" s="31" t="s">
        <v>17</v>
      </c>
      <c r="T19" s="31" t="s">
        <v>17</v>
      </c>
      <c r="U19" s="31" t="s">
        <v>17</v>
      </c>
      <c r="V19" s="31" t="s">
        <v>17</v>
      </c>
      <c r="W19" s="31" t="s">
        <v>17</v>
      </c>
      <c r="X19" s="31" t="s">
        <v>17</v>
      </c>
      <c r="Y19" s="31" t="s">
        <v>17</v>
      </c>
      <c r="Z19" s="31" t="s">
        <v>17</v>
      </c>
      <c r="AA19" s="31" t="s">
        <v>17</v>
      </c>
      <c r="AB19" s="31" t="s">
        <v>17</v>
      </c>
      <c r="AC19" s="31" t="s">
        <v>17</v>
      </c>
      <c r="AD19" s="31" t="s">
        <v>17</v>
      </c>
      <c r="AE19" s="31" t="s">
        <v>17</v>
      </c>
      <c r="AF19" s="31" t="s">
        <v>17</v>
      </c>
      <c r="AG19" s="31" t="s">
        <v>17</v>
      </c>
      <c r="AH19" s="31" t="s">
        <v>17</v>
      </c>
      <c r="AI19" s="31" t="s">
        <v>17</v>
      </c>
      <c r="AJ19" s="31" t="s">
        <v>17</v>
      </c>
      <c r="AK19" s="31" t="s">
        <v>17</v>
      </c>
      <c r="AL19" s="31" t="s">
        <v>17</v>
      </c>
      <c r="AM19" s="31" t="s">
        <v>17</v>
      </c>
      <c r="AN19" s="31" t="s">
        <v>17</v>
      </c>
      <c r="AO19" s="32" t="s">
        <v>16</v>
      </c>
    </row>
    <row r="20" spans="1:41">
      <c r="A20" s="28">
        <f t="shared" si="1"/>
        <v>18</v>
      </c>
      <c r="B20" s="29" t="s">
        <v>15</v>
      </c>
      <c r="C20" s="32" t="s">
        <v>16</v>
      </c>
      <c r="D20" s="30" t="s">
        <v>13</v>
      </c>
      <c r="E20" s="30" t="s">
        <v>13</v>
      </c>
      <c r="F20" s="30" t="s">
        <v>13</v>
      </c>
      <c r="G20" s="30" t="s">
        <v>13</v>
      </c>
      <c r="H20" s="30" t="s">
        <v>13</v>
      </c>
      <c r="I20" s="30" t="s">
        <v>13</v>
      </c>
      <c r="J20" s="30" t="s">
        <v>13</v>
      </c>
      <c r="K20" s="30" t="s">
        <v>13</v>
      </c>
      <c r="L20" s="30" t="s">
        <v>13</v>
      </c>
      <c r="M20" s="30" t="s">
        <v>13</v>
      </c>
      <c r="N20" s="30" t="s">
        <v>13</v>
      </c>
      <c r="O20" s="30" t="s">
        <v>13</v>
      </c>
      <c r="P20" s="30" t="s">
        <v>13</v>
      </c>
      <c r="Q20" s="30" t="s">
        <v>13</v>
      </c>
      <c r="R20" s="30" t="s">
        <v>13</v>
      </c>
      <c r="S20" s="30" t="s">
        <v>13</v>
      </c>
      <c r="T20" s="30" t="s">
        <v>13</v>
      </c>
      <c r="U20" s="30" t="s">
        <v>13</v>
      </c>
      <c r="V20" s="30" t="s">
        <v>13</v>
      </c>
      <c r="W20" s="30" t="s">
        <v>13</v>
      </c>
      <c r="X20" s="30" t="s">
        <v>13</v>
      </c>
      <c r="Y20" s="30" t="s">
        <v>13</v>
      </c>
      <c r="Z20" s="30" t="s">
        <v>13</v>
      </c>
      <c r="AA20" s="30" t="s">
        <v>13</v>
      </c>
      <c r="AB20" s="30" t="s">
        <v>13</v>
      </c>
      <c r="AC20" s="30" t="s">
        <v>13</v>
      </c>
      <c r="AD20" s="30" t="s">
        <v>13</v>
      </c>
      <c r="AE20" s="30" t="s">
        <v>13</v>
      </c>
      <c r="AF20" s="30" t="s">
        <v>13</v>
      </c>
      <c r="AG20" s="30" t="s">
        <v>13</v>
      </c>
      <c r="AH20" s="30" t="s">
        <v>13</v>
      </c>
      <c r="AI20" s="30" t="s">
        <v>13</v>
      </c>
      <c r="AJ20" s="30" t="s">
        <v>13</v>
      </c>
      <c r="AK20" s="30" t="s">
        <v>13</v>
      </c>
      <c r="AL20" s="30" t="s">
        <v>13</v>
      </c>
      <c r="AM20" s="30" t="s">
        <v>13</v>
      </c>
      <c r="AN20" s="30" t="s">
        <v>13</v>
      </c>
      <c r="AO20" s="30" t="s">
        <v>13</v>
      </c>
    </row>
    <row r="21" spans="1:41">
      <c r="A21" s="28">
        <f t="shared" si="1"/>
        <v>19</v>
      </c>
      <c r="B21" s="29" t="s">
        <v>15</v>
      </c>
      <c r="C21" s="31" t="s">
        <v>17</v>
      </c>
      <c r="D21" s="31" t="s">
        <v>17</v>
      </c>
      <c r="E21" s="31" t="s">
        <v>17</v>
      </c>
      <c r="F21" s="31" t="s">
        <v>17</v>
      </c>
      <c r="G21" s="31" t="s">
        <v>17</v>
      </c>
      <c r="H21" s="31" t="s">
        <v>17</v>
      </c>
      <c r="I21" s="31" t="s">
        <v>17</v>
      </c>
      <c r="J21" s="31" t="s">
        <v>17</v>
      </c>
      <c r="K21" s="31" t="s">
        <v>17</v>
      </c>
      <c r="L21" s="31" t="s">
        <v>17</v>
      </c>
      <c r="M21" s="31" t="s">
        <v>17</v>
      </c>
      <c r="N21" s="31" t="s">
        <v>17</v>
      </c>
      <c r="O21" s="31" t="s">
        <v>17</v>
      </c>
      <c r="P21" s="31" t="s">
        <v>17</v>
      </c>
      <c r="Q21" s="31" t="s">
        <v>17</v>
      </c>
      <c r="R21" s="31" t="s">
        <v>17</v>
      </c>
      <c r="S21" s="31" t="s">
        <v>17</v>
      </c>
      <c r="T21" s="31" t="s">
        <v>17</v>
      </c>
      <c r="U21" s="31" t="s">
        <v>17</v>
      </c>
      <c r="V21" s="31" t="s">
        <v>17</v>
      </c>
      <c r="W21" s="31" t="s">
        <v>17</v>
      </c>
      <c r="X21" s="31" t="s">
        <v>17</v>
      </c>
      <c r="Y21" s="31" t="s">
        <v>17</v>
      </c>
      <c r="Z21" s="31" t="s">
        <v>17</v>
      </c>
      <c r="AA21" s="31" t="s">
        <v>17</v>
      </c>
      <c r="AB21" s="31" t="s">
        <v>17</v>
      </c>
      <c r="AC21" s="31" t="s">
        <v>17</v>
      </c>
      <c r="AD21" s="31" t="s">
        <v>17</v>
      </c>
      <c r="AE21" s="31" t="s">
        <v>17</v>
      </c>
      <c r="AF21" s="31" t="s">
        <v>17</v>
      </c>
      <c r="AG21" s="31" t="s">
        <v>17</v>
      </c>
      <c r="AH21" s="31" t="s">
        <v>17</v>
      </c>
      <c r="AI21" s="31" t="s">
        <v>17</v>
      </c>
      <c r="AJ21" s="31" t="s">
        <v>17</v>
      </c>
      <c r="AK21" s="31" t="s">
        <v>17</v>
      </c>
      <c r="AL21" s="31" t="s">
        <v>17</v>
      </c>
      <c r="AM21" s="31" t="s">
        <v>17</v>
      </c>
      <c r="AN21" s="31" t="s">
        <v>17</v>
      </c>
      <c r="AO21" s="32" t="s">
        <v>16</v>
      </c>
    </row>
    <row r="22" spans="1:41">
      <c r="A22" s="28">
        <f t="shared" si="1"/>
        <v>20</v>
      </c>
      <c r="B22" s="29" t="s">
        <v>15</v>
      </c>
      <c r="C22" s="32" t="s">
        <v>16</v>
      </c>
      <c r="D22" s="30" t="s">
        <v>13</v>
      </c>
      <c r="E22" s="30" t="s">
        <v>13</v>
      </c>
      <c r="F22" s="30" t="s">
        <v>13</v>
      </c>
      <c r="G22" s="30" t="s">
        <v>13</v>
      </c>
      <c r="H22" s="30" t="s">
        <v>13</v>
      </c>
      <c r="I22" s="30" t="s">
        <v>13</v>
      </c>
      <c r="J22" s="30" t="s">
        <v>13</v>
      </c>
      <c r="K22" s="30" t="s">
        <v>13</v>
      </c>
      <c r="L22" s="30" t="s">
        <v>13</v>
      </c>
      <c r="M22" s="30" t="s">
        <v>13</v>
      </c>
      <c r="N22" s="30" t="s">
        <v>13</v>
      </c>
      <c r="O22" s="30" t="s">
        <v>13</v>
      </c>
      <c r="P22" s="30" t="s">
        <v>13</v>
      </c>
      <c r="Q22" s="30" t="s">
        <v>13</v>
      </c>
      <c r="R22" s="30" t="s">
        <v>13</v>
      </c>
      <c r="S22" s="30" t="s">
        <v>13</v>
      </c>
      <c r="T22" s="30" t="s">
        <v>13</v>
      </c>
      <c r="U22" s="30" t="s">
        <v>13</v>
      </c>
      <c r="V22" s="30" t="s">
        <v>13</v>
      </c>
      <c r="W22" s="30" t="s">
        <v>13</v>
      </c>
      <c r="X22" s="30" t="s">
        <v>13</v>
      </c>
      <c r="Y22" s="30" t="s">
        <v>13</v>
      </c>
      <c r="Z22" s="30" t="s">
        <v>13</v>
      </c>
      <c r="AA22" s="30" t="s">
        <v>13</v>
      </c>
      <c r="AB22" s="30" t="s">
        <v>13</v>
      </c>
      <c r="AC22" s="30" t="s">
        <v>13</v>
      </c>
      <c r="AD22" s="30" t="s">
        <v>13</v>
      </c>
      <c r="AE22" s="30" t="s">
        <v>13</v>
      </c>
      <c r="AF22" s="30" t="s">
        <v>13</v>
      </c>
      <c r="AG22" s="30" t="s">
        <v>13</v>
      </c>
      <c r="AH22" s="30" t="s">
        <v>13</v>
      </c>
      <c r="AI22" s="30" t="s">
        <v>13</v>
      </c>
      <c r="AJ22" s="30" t="s">
        <v>13</v>
      </c>
      <c r="AK22" s="30" t="s">
        <v>13</v>
      </c>
      <c r="AL22" s="30" t="s">
        <v>13</v>
      </c>
      <c r="AM22" s="30" t="s">
        <v>13</v>
      </c>
      <c r="AN22" s="30" t="s">
        <v>13</v>
      </c>
      <c r="AO22" s="30" t="s">
        <v>13</v>
      </c>
    </row>
    <row r="23" spans="1:41">
      <c r="A23" s="28">
        <f t="shared" si="1"/>
        <v>21</v>
      </c>
      <c r="B23" s="29" t="s">
        <v>15</v>
      </c>
      <c r="C23" s="31" t="s">
        <v>17</v>
      </c>
      <c r="D23" s="31" t="s">
        <v>17</v>
      </c>
      <c r="E23" s="31" t="s">
        <v>17</v>
      </c>
      <c r="F23" s="31" t="s">
        <v>17</v>
      </c>
      <c r="G23" s="31" t="s">
        <v>17</v>
      </c>
      <c r="H23" s="31" t="s">
        <v>17</v>
      </c>
      <c r="I23" s="31" t="s">
        <v>17</v>
      </c>
      <c r="J23" s="31" t="s">
        <v>17</v>
      </c>
      <c r="K23" s="31" t="s">
        <v>17</v>
      </c>
      <c r="L23" s="31" t="s">
        <v>17</v>
      </c>
      <c r="M23" s="31" t="s">
        <v>17</v>
      </c>
      <c r="N23" s="31" t="s">
        <v>17</v>
      </c>
      <c r="O23" s="31" t="s">
        <v>17</v>
      </c>
      <c r="P23" s="31" t="s">
        <v>17</v>
      </c>
      <c r="Q23" s="31" t="s">
        <v>17</v>
      </c>
      <c r="R23" s="31" t="s">
        <v>17</v>
      </c>
      <c r="S23" s="31" t="s">
        <v>17</v>
      </c>
      <c r="T23" s="31" t="s">
        <v>17</v>
      </c>
      <c r="U23" s="31" t="s">
        <v>17</v>
      </c>
      <c r="V23" s="31" t="s">
        <v>17</v>
      </c>
      <c r="W23" s="31" t="s">
        <v>17</v>
      </c>
      <c r="X23" s="31" t="s">
        <v>17</v>
      </c>
      <c r="Y23" s="31" t="s">
        <v>17</v>
      </c>
      <c r="Z23" s="31" t="s">
        <v>17</v>
      </c>
      <c r="AA23" s="31" t="s">
        <v>17</v>
      </c>
      <c r="AB23" s="31" t="s">
        <v>17</v>
      </c>
      <c r="AC23" s="31" t="s">
        <v>17</v>
      </c>
      <c r="AD23" s="31" t="s">
        <v>17</v>
      </c>
      <c r="AE23" s="31" t="s">
        <v>17</v>
      </c>
      <c r="AF23" s="31" t="s">
        <v>17</v>
      </c>
      <c r="AG23" s="31" t="s">
        <v>17</v>
      </c>
      <c r="AH23" s="31" t="s">
        <v>17</v>
      </c>
      <c r="AI23" s="31" t="s">
        <v>17</v>
      </c>
      <c r="AJ23" s="31" t="s">
        <v>17</v>
      </c>
      <c r="AK23" s="31" t="s">
        <v>17</v>
      </c>
      <c r="AL23" s="31" t="s">
        <v>17</v>
      </c>
      <c r="AM23" s="31" t="s">
        <v>17</v>
      </c>
      <c r="AN23" s="31" t="s">
        <v>17</v>
      </c>
      <c r="AO23" s="32" t="s">
        <v>16</v>
      </c>
    </row>
    <row r="24" spans="1:41">
      <c r="A24" s="28">
        <f t="shared" si="1"/>
        <v>22</v>
      </c>
      <c r="B24" s="29" t="s">
        <v>15</v>
      </c>
      <c r="C24" s="32" t="s">
        <v>16</v>
      </c>
      <c r="D24" s="30" t="s">
        <v>13</v>
      </c>
      <c r="E24" s="30" t="s">
        <v>13</v>
      </c>
      <c r="F24" s="30" t="s">
        <v>13</v>
      </c>
      <c r="G24" s="30" t="s">
        <v>13</v>
      </c>
      <c r="H24" s="30" t="s">
        <v>13</v>
      </c>
      <c r="I24" s="30" t="s">
        <v>13</v>
      </c>
      <c r="J24" s="30" t="s">
        <v>13</v>
      </c>
      <c r="K24" s="30" t="s">
        <v>13</v>
      </c>
      <c r="L24" s="30" t="s">
        <v>13</v>
      </c>
      <c r="M24" s="30" t="s">
        <v>13</v>
      </c>
      <c r="N24" s="30" t="s">
        <v>13</v>
      </c>
      <c r="O24" s="30" t="s">
        <v>13</v>
      </c>
      <c r="P24" s="30" t="s">
        <v>13</v>
      </c>
      <c r="Q24" s="30" t="s">
        <v>13</v>
      </c>
      <c r="R24" s="30" t="s">
        <v>13</v>
      </c>
      <c r="S24" s="30" t="s">
        <v>13</v>
      </c>
      <c r="T24" s="30" t="s">
        <v>13</v>
      </c>
      <c r="U24" s="30" t="s">
        <v>13</v>
      </c>
      <c r="V24" s="30" t="s">
        <v>13</v>
      </c>
      <c r="W24" s="30" t="s">
        <v>13</v>
      </c>
      <c r="X24" s="30" t="s">
        <v>13</v>
      </c>
      <c r="Y24" s="30" t="s">
        <v>13</v>
      </c>
      <c r="Z24" s="30" t="s">
        <v>13</v>
      </c>
      <c r="AA24" s="30" t="s">
        <v>13</v>
      </c>
      <c r="AB24" s="30" t="s">
        <v>13</v>
      </c>
      <c r="AC24" s="30" t="s">
        <v>13</v>
      </c>
      <c r="AD24" s="30" t="s">
        <v>13</v>
      </c>
      <c r="AE24" s="30" t="s">
        <v>13</v>
      </c>
      <c r="AF24" s="30" t="s">
        <v>13</v>
      </c>
      <c r="AG24" s="30" t="s">
        <v>13</v>
      </c>
      <c r="AH24" s="30" t="s">
        <v>13</v>
      </c>
      <c r="AI24" s="30" t="s">
        <v>13</v>
      </c>
      <c r="AJ24" s="30" t="s">
        <v>13</v>
      </c>
      <c r="AK24" s="30" t="s">
        <v>13</v>
      </c>
      <c r="AL24" s="30" t="s">
        <v>13</v>
      </c>
      <c r="AM24" s="30" t="s">
        <v>13</v>
      </c>
      <c r="AN24" s="30" t="s">
        <v>13</v>
      </c>
      <c r="AO24" s="30" t="s">
        <v>13</v>
      </c>
    </row>
    <row r="25" spans="1:41">
      <c r="A25" s="28">
        <f t="shared" si="1"/>
        <v>23</v>
      </c>
      <c r="B25" s="29" t="s">
        <v>15</v>
      </c>
      <c r="C25" s="31" t="s">
        <v>17</v>
      </c>
      <c r="D25" s="31" t="s">
        <v>17</v>
      </c>
      <c r="E25" s="31" t="s">
        <v>17</v>
      </c>
      <c r="F25" s="31" t="s">
        <v>17</v>
      </c>
      <c r="G25" s="31" t="s">
        <v>17</v>
      </c>
      <c r="H25" s="31" t="s">
        <v>17</v>
      </c>
      <c r="I25" s="31" t="s">
        <v>17</v>
      </c>
      <c r="J25" s="31" t="s">
        <v>17</v>
      </c>
      <c r="K25" s="31" t="s">
        <v>17</v>
      </c>
      <c r="L25" s="31" t="s">
        <v>17</v>
      </c>
      <c r="M25" s="31" t="s">
        <v>17</v>
      </c>
      <c r="N25" s="31" t="s">
        <v>17</v>
      </c>
      <c r="O25" s="31" t="s">
        <v>17</v>
      </c>
      <c r="P25" s="31" t="s">
        <v>17</v>
      </c>
      <c r="Q25" s="31" t="s">
        <v>17</v>
      </c>
      <c r="R25" s="31" t="s">
        <v>17</v>
      </c>
      <c r="S25" s="31" t="s">
        <v>17</v>
      </c>
      <c r="T25" s="31" t="s">
        <v>17</v>
      </c>
      <c r="U25" s="31" t="s">
        <v>17</v>
      </c>
      <c r="V25" s="31" t="s">
        <v>17</v>
      </c>
      <c r="W25" s="31" t="s">
        <v>17</v>
      </c>
      <c r="X25" s="31" t="s">
        <v>17</v>
      </c>
      <c r="Y25" s="31" t="s">
        <v>17</v>
      </c>
      <c r="Z25" s="31" t="s">
        <v>17</v>
      </c>
      <c r="AA25" s="31" t="s">
        <v>17</v>
      </c>
      <c r="AB25" s="31" t="s">
        <v>17</v>
      </c>
      <c r="AC25" s="31" t="s">
        <v>17</v>
      </c>
      <c r="AD25" s="31" t="s">
        <v>17</v>
      </c>
      <c r="AE25" s="31" t="s">
        <v>17</v>
      </c>
      <c r="AF25" s="31" t="s">
        <v>17</v>
      </c>
      <c r="AG25" s="31" t="s">
        <v>17</v>
      </c>
      <c r="AH25" s="31" t="s">
        <v>17</v>
      </c>
      <c r="AI25" s="31" t="s">
        <v>17</v>
      </c>
      <c r="AJ25" s="31" t="s">
        <v>17</v>
      </c>
      <c r="AK25" s="31" t="s">
        <v>17</v>
      </c>
      <c r="AL25" s="31" t="s">
        <v>17</v>
      </c>
      <c r="AM25" s="31" t="s">
        <v>17</v>
      </c>
      <c r="AN25" s="31" t="s">
        <v>17</v>
      </c>
      <c r="AO25" s="32" t="s">
        <v>16</v>
      </c>
    </row>
    <row r="26" spans="1:41">
      <c r="A26" s="28">
        <f t="shared" si="1"/>
        <v>24</v>
      </c>
      <c r="B26" s="29" t="s">
        <v>15</v>
      </c>
      <c r="C26" s="32" t="s">
        <v>16</v>
      </c>
      <c r="D26" s="30" t="s">
        <v>13</v>
      </c>
      <c r="E26" s="30" t="s">
        <v>13</v>
      </c>
      <c r="F26" s="30" t="s">
        <v>13</v>
      </c>
      <c r="G26" s="30" t="s">
        <v>13</v>
      </c>
      <c r="H26" s="30" t="s">
        <v>13</v>
      </c>
      <c r="I26" s="30" t="s">
        <v>13</v>
      </c>
      <c r="J26" s="30" t="s">
        <v>13</v>
      </c>
      <c r="K26" s="30" t="s">
        <v>13</v>
      </c>
      <c r="L26" s="30" t="s">
        <v>13</v>
      </c>
      <c r="M26" s="30" t="s">
        <v>13</v>
      </c>
      <c r="N26" s="30" t="s">
        <v>13</v>
      </c>
      <c r="O26" s="30" t="s">
        <v>13</v>
      </c>
      <c r="P26" s="30" t="s">
        <v>13</v>
      </c>
      <c r="Q26" s="30" t="s">
        <v>13</v>
      </c>
      <c r="R26" s="30" t="s">
        <v>13</v>
      </c>
      <c r="S26" s="30" t="s">
        <v>13</v>
      </c>
      <c r="T26" s="30" t="s">
        <v>13</v>
      </c>
      <c r="U26" s="30" t="s">
        <v>13</v>
      </c>
      <c r="V26" s="30" t="s">
        <v>13</v>
      </c>
      <c r="W26" s="30" t="s">
        <v>13</v>
      </c>
      <c r="X26" s="30" t="s">
        <v>13</v>
      </c>
      <c r="Y26" s="30" t="s">
        <v>13</v>
      </c>
      <c r="Z26" s="30" t="s">
        <v>13</v>
      </c>
      <c r="AA26" s="30" t="s">
        <v>13</v>
      </c>
      <c r="AB26" s="30" t="s">
        <v>13</v>
      </c>
      <c r="AC26" s="30" t="s">
        <v>13</v>
      </c>
      <c r="AD26" s="30" t="s">
        <v>13</v>
      </c>
      <c r="AE26" s="30" t="s">
        <v>13</v>
      </c>
      <c r="AF26" s="30" t="s">
        <v>13</v>
      </c>
      <c r="AG26" s="30" t="s">
        <v>13</v>
      </c>
      <c r="AH26" s="30" t="s">
        <v>13</v>
      </c>
      <c r="AI26" s="30" t="s">
        <v>13</v>
      </c>
      <c r="AJ26" s="30" t="s">
        <v>13</v>
      </c>
      <c r="AK26" s="30" t="s">
        <v>13</v>
      </c>
      <c r="AL26" s="30" t="s">
        <v>13</v>
      </c>
      <c r="AM26" s="30" t="s">
        <v>13</v>
      </c>
      <c r="AN26" s="30" t="s">
        <v>13</v>
      </c>
      <c r="AO26" s="30" t="s">
        <v>13</v>
      </c>
    </row>
    <row r="27" spans="1:41">
      <c r="A27" s="28">
        <f t="shared" si="1"/>
        <v>25</v>
      </c>
      <c r="B27" s="29" t="s">
        <v>15</v>
      </c>
      <c r="C27" s="31" t="s">
        <v>17</v>
      </c>
      <c r="D27" s="31" t="s">
        <v>17</v>
      </c>
      <c r="E27" s="31" t="s">
        <v>17</v>
      </c>
      <c r="F27" s="31" t="s">
        <v>17</v>
      </c>
      <c r="G27" s="31" t="s">
        <v>17</v>
      </c>
      <c r="H27" s="31" t="s">
        <v>17</v>
      </c>
      <c r="I27" s="31" t="s">
        <v>17</v>
      </c>
      <c r="J27" s="31" t="s">
        <v>17</v>
      </c>
      <c r="K27" s="31" t="s">
        <v>17</v>
      </c>
      <c r="L27" s="31" t="s">
        <v>17</v>
      </c>
      <c r="M27" s="31" t="s">
        <v>17</v>
      </c>
      <c r="N27" s="31" t="s">
        <v>17</v>
      </c>
      <c r="O27" s="31" t="s">
        <v>17</v>
      </c>
      <c r="P27" s="31" t="s">
        <v>17</v>
      </c>
      <c r="Q27" s="31" t="s">
        <v>17</v>
      </c>
      <c r="R27" s="31" t="s">
        <v>17</v>
      </c>
      <c r="S27" s="31" t="s">
        <v>17</v>
      </c>
      <c r="T27" s="31" t="s">
        <v>17</v>
      </c>
      <c r="U27" s="31" t="s">
        <v>17</v>
      </c>
      <c r="V27" s="31" t="s">
        <v>17</v>
      </c>
      <c r="W27" s="31" t="s">
        <v>17</v>
      </c>
      <c r="X27" s="31" t="s">
        <v>17</v>
      </c>
      <c r="Y27" s="31" t="s">
        <v>17</v>
      </c>
      <c r="Z27" s="31" t="s">
        <v>17</v>
      </c>
      <c r="AA27" s="31" t="s">
        <v>17</v>
      </c>
      <c r="AB27" s="31" t="s">
        <v>17</v>
      </c>
      <c r="AC27" s="31" t="s">
        <v>17</v>
      </c>
      <c r="AD27" s="31" t="s">
        <v>17</v>
      </c>
      <c r="AE27" s="31" t="s">
        <v>17</v>
      </c>
      <c r="AF27" s="31" t="s">
        <v>17</v>
      </c>
      <c r="AG27" s="31" t="s">
        <v>17</v>
      </c>
      <c r="AH27" s="31" t="s">
        <v>17</v>
      </c>
      <c r="AI27" s="31" t="s">
        <v>17</v>
      </c>
      <c r="AJ27" s="31" t="s">
        <v>17</v>
      </c>
      <c r="AK27" s="31" t="s">
        <v>17</v>
      </c>
      <c r="AL27" s="31" t="s">
        <v>17</v>
      </c>
      <c r="AM27" s="31" t="s">
        <v>17</v>
      </c>
      <c r="AN27" s="31" t="s">
        <v>17</v>
      </c>
      <c r="AO27" s="32" t="s">
        <v>16</v>
      </c>
    </row>
    <row r="28" spans="1:41">
      <c r="A28" s="28">
        <f t="shared" si="1"/>
        <v>26</v>
      </c>
      <c r="B28" s="29" t="s">
        <v>15</v>
      </c>
      <c r="C28" s="32" t="s">
        <v>16</v>
      </c>
      <c r="D28" s="30" t="s">
        <v>13</v>
      </c>
      <c r="E28" s="30" t="s">
        <v>13</v>
      </c>
      <c r="F28" s="30" t="s">
        <v>13</v>
      </c>
      <c r="G28" s="30" t="s">
        <v>13</v>
      </c>
      <c r="H28" s="30" t="s">
        <v>13</v>
      </c>
      <c r="I28" s="30" t="s">
        <v>13</v>
      </c>
      <c r="J28" s="30" t="s">
        <v>13</v>
      </c>
      <c r="K28" s="30" t="s">
        <v>13</v>
      </c>
      <c r="L28" s="30" t="s">
        <v>13</v>
      </c>
      <c r="M28" s="30" t="s">
        <v>13</v>
      </c>
      <c r="N28" s="30" t="s">
        <v>13</v>
      </c>
      <c r="O28" s="30" t="s">
        <v>13</v>
      </c>
      <c r="P28" s="30" t="s">
        <v>13</v>
      </c>
      <c r="Q28" s="30" t="s">
        <v>13</v>
      </c>
      <c r="R28" s="30" t="s">
        <v>13</v>
      </c>
      <c r="S28" s="30" t="s">
        <v>13</v>
      </c>
      <c r="T28" s="30" t="s">
        <v>13</v>
      </c>
      <c r="U28" s="30" t="s">
        <v>13</v>
      </c>
      <c r="V28" s="30" t="s">
        <v>13</v>
      </c>
      <c r="W28" s="30" t="s">
        <v>13</v>
      </c>
      <c r="X28" s="30" t="s">
        <v>13</v>
      </c>
      <c r="Y28" s="30" t="s">
        <v>13</v>
      </c>
      <c r="Z28" s="30" t="s">
        <v>13</v>
      </c>
      <c r="AA28" s="30" t="s">
        <v>13</v>
      </c>
      <c r="AB28" s="30" t="s">
        <v>13</v>
      </c>
      <c r="AC28" s="30" t="s">
        <v>13</v>
      </c>
      <c r="AD28" s="30" t="s">
        <v>13</v>
      </c>
      <c r="AE28" s="30" t="s">
        <v>13</v>
      </c>
      <c r="AF28" s="30" t="s">
        <v>13</v>
      </c>
      <c r="AG28" s="30" t="s">
        <v>13</v>
      </c>
      <c r="AH28" s="30" t="s">
        <v>13</v>
      </c>
      <c r="AI28" s="30" t="s">
        <v>13</v>
      </c>
      <c r="AJ28" s="30" t="s">
        <v>13</v>
      </c>
      <c r="AK28" s="30" t="s">
        <v>13</v>
      </c>
      <c r="AL28" s="30" t="s">
        <v>13</v>
      </c>
      <c r="AM28" s="30" t="s">
        <v>13</v>
      </c>
      <c r="AN28" s="30" t="s">
        <v>13</v>
      </c>
      <c r="AO28" s="30" t="s">
        <v>13</v>
      </c>
    </row>
    <row r="29" spans="1:41">
      <c r="A29" s="28">
        <f t="shared" si="1"/>
        <v>27</v>
      </c>
      <c r="B29" s="29" t="s">
        <v>15</v>
      </c>
      <c r="C29" s="31" t="s">
        <v>17</v>
      </c>
      <c r="D29" s="31" t="s">
        <v>17</v>
      </c>
      <c r="E29" s="31" t="s">
        <v>17</v>
      </c>
      <c r="F29" s="31" t="s">
        <v>17</v>
      </c>
      <c r="G29" s="31" t="s">
        <v>17</v>
      </c>
      <c r="H29" s="31" t="s">
        <v>17</v>
      </c>
      <c r="I29" s="31" t="s">
        <v>17</v>
      </c>
      <c r="J29" s="31" t="s">
        <v>17</v>
      </c>
      <c r="K29" s="31" t="s">
        <v>17</v>
      </c>
      <c r="L29" s="31" t="s">
        <v>17</v>
      </c>
      <c r="M29" s="31" t="s">
        <v>17</v>
      </c>
      <c r="N29" s="31" t="s">
        <v>17</v>
      </c>
      <c r="O29" s="31" t="s">
        <v>17</v>
      </c>
      <c r="P29" s="31" t="s">
        <v>17</v>
      </c>
      <c r="Q29" s="31" t="s">
        <v>17</v>
      </c>
      <c r="R29" s="31" t="s">
        <v>17</v>
      </c>
      <c r="S29" s="31" t="s">
        <v>17</v>
      </c>
      <c r="T29" s="31" t="s">
        <v>17</v>
      </c>
      <c r="U29" s="31" t="s">
        <v>17</v>
      </c>
      <c r="V29" s="31" t="s">
        <v>17</v>
      </c>
      <c r="W29" s="31" t="s">
        <v>17</v>
      </c>
      <c r="X29" s="31" t="s">
        <v>17</v>
      </c>
      <c r="Y29" s="31" t="s">
        <v>17</v>
      </c>
      <c r="Z29" s="31" t="s">
        <v>17</v>
      </c>
      <c r="AA29" s="31" t="s">
        <v>17</v>
      </c>
      <c r="AB29" s="31" t="s">
        <v>17</v>
      </c>
      <c r="AC29" s="31" t="s">
        <v>17</v>
      </c>
      <c r="AD29" s="31" t="s">
        <v>17</v>
      </c>
      <c r="AE29" s="31" t="s">
        <v>17</v>
      </c>
      <c r="AF29" s="31" t="s">
        <v>17</v>
      </c>
      <c r="AG29" s="31" t="s">
        <v>17</v>
      </c>
      <c r="AH29" s="31" t="s">
        <v>17</v>
      </c>
      <c r="AI29" s="31" t="s">
        <v>17</v>
      </c>
      <c r="AJ29" s="31" t="s">
        <v>17</v>
      </c>
      <c r="AK29" s="31" t="s">
        <v>17</v>
      </c>
      <c r="AL29" s="31" t="s">
        <v>17</v>
      </c>
      <c r="AM29" s="31" t="s">
        <v>17</v>
      </c>
      <c r="AN29" s="31" t="s">
        <v>17</v>
      </c>
      <c r="AO29" s="32" t="s">
        <v>16</v>
      </c>
    </row>
    <row r="30" spans="1:41">
      <c r="A30" s="28">
        <f t="shared" si="1"/>
        <v>28</v>
      </c>
      <c r="B30" s="29" t="s">
        <v>15</v>
      </c>
      <c r="C30" s="32" t="s">
        <v>16</v>
      </c>
      <c r="D30" s="30" t="s">
        <v>13</v>
      </c>
      <c r="E30" s="30" t="s">
        <v>13</v>
      </c>
      <c r="F30" s="30" t="s">
        <v>13</v>
      </c>
      <c r="G30" s="30" t="s">
        <v>13</v>
      </c>
      <c r="H30" s="30" t="s">
        <v>13</v>
      </c>
      <c r="I30" s="30" t="s">
        <v>13</v>
      </c>
      <c r="J30" s="30" t="s">
        <v>13</v>
      </c>
      <c r="K30" s="30" t="s">
        <v>13</v>
      </c>
      <c r="L30" s="30" t="s">
        <v>13</v>
      </c>
      <c r="M30" s="30" t="s">
        <v>13</v>
      </c>
      <c r="N30" s="30" t="s">
        <v>13</v>
      </c>
      <c r="O30" s="30" t="s">
        <v>13</v>
      </c>
      <c r="P30" s="30" t="s">
        <v>13</v>
      </c>
      <c r="Q30" s="30" t="s">
        <v>13</v>
      </c>
      <c r="R30" s="30" t="s">
        <v>13</v>
      </c>
      <c r="S30" s="30" t="s">
        <v>13</v>
      </c>
      <c r="T30" s="30" t="s">
        <v>13</v>
      </c>
      <c r="U30" s="30" t="s">
        <v>13</v>
      </c>
      <c r="V30" s="30" t="s">
        <v>13</v>
      </c>
      <c r="W30" s="30" t="s">
        <v>13</v>
      </c>
      <c r="X30" s="30" t="s">
        <v>13</v>
      </c>
      <c r="Y30" s="30" t="s">
        <v>13</v>
      </c>
      <c r="Z30" s="30" t="s">
        <v>13</v>
      </c>
      <c r="AA30" s="30" t="s">
        <v>13</v>
      </c>
      <c r="AB30" s="30" t="s">
        <v>13</v>
      </c>
      <c r="AC30" s="30" t="s">
        <v>13</v>
      </c>
      <c r="AD30" s="30" t="s">
        <v>13</v>
      </c>
      <c r="AE30" s="30" t="s">
        <v>13</v>
      </c>
      <c r="AF30" s="30" t="s">
        <v>13</v>
      </c>
      <c r="AG30" s="30" t="s">
        <v>13</v>
      </c>
      <c r="AH30" s="30" t="s">
        <v>13</v>
      </c>
      <c r="AI30" s="30" t="s">
        <v>13</v>
      </c>
      <c r="AJ30" s="30" t="s">
        <v>13</v>
      </c>
      <c r="AK30" s="30" t="s">
        <v>13</v>
      </c>
      <c r="AL30" s="30" t="s">
        <v>13</v>
      </c>
      <c r="AM30" s="30" t="s">
        <v>13</v>
      </c>
      <c r="AN30" s="30" t="s">
        <v>13</v>
      </c>
      <c r="AO30" s="30" t="s">
        <v>13</v>
      </c>
    </row>
    <row r="31" spans="1:41">
      <c r="A31" s="28">
        <f t="shared" ref="A31:A41" si="2">A30+1</f>
        <v>29</v>
      </c>
      <c r="B31" s="29" t="s">
        <v>15</v>
      </c>
      <c r="C31" s="31" t="s">
        <v>17</v>
      </c>
      <c r="D31" s="31" t="s">
        <v>17</v>
      </c>
      <c r="E31" s="31" t="s">
        <v>17</v>
      </c>
      <c r="F31" s="31" t="s">
        <v>17</v>
      </c>
      <c r="G31" s="31" t="s">
        <v>17</v>
      </c>
      <c r="H31" s="31" t="s">
        <v>17</v>
      </c>
      <c r="I31" s="31" t="s">
        <v>17</v>
      </c>
      <c r="J31" s="31" t="s">
        <v>17</v>
      </c>
      <c r="K31" s="31" t="s">
        <v>17</v>
      </c>
      <c r="L31" s="31" t="s">
        <v>17</v>
      </c>
      <c r="M31" s="31" t="s">
        <v>17</v>
      </c>
      <c r="N31" s="31" t="s">
        <v>17</v>
      </c>
      <c r="O31" s="31" t="s">
        <v>17</v>
      </c>
      <c r="P31" s="31" t="s">
        <v>17</v>
      </c>
      <c r="Q31" s="31" t="s">
        <v>17</v>
      </c>
      <c r="R31" s="31" t="s">
        <v>17</v>
      </c>
      <c r="S31" s="31" t="s">
        <v>17</v>
      </c>
      <c r="T31" s="31" t="s">
        <v>17</v>
      </c>
      <c r="U31" s="31" t="s">
        <v>17</v>
      </c>
      <c r="V31" s="31" t="s">
        <v>17</v>
      </c>
      <c r="W31" s="31" t="s">
        <v>17</v>
      </c>
      <c r="X31" s="31" t="s">
        <v>17</v>
      </c>
      <c r="Y31" s="31" t="s">
        <v>17</v>
      </c>
      <c r="Z31" s="31" t="s">
        <v>17</v>
      </c>
      <c r="AA31" s="31" t="s">
        <v>17</v>
      </c>
      <c r="AB31" s="31" t="s">
        <v>17</v>
      </c>
      <c r="AC31" s="31" t="s">
        <v>17</v>
      </c>
      <c r="AD31" s="31" t="s">
        <v>17</v>
      </c>
      <c r="AE31" s="31" t="s">
        <v>17</v>
      </c>
      <c r="AF31" s="31" t="s">
        <v>17</v>
      </c>
      <c r="AG31" s="31" t="s">
        <v>17</v>
      </c>
      <c r="AH31" s="31" t="s">
        <v>17</v>
      </c>
      <c r="AI31" s="31" t="s">
        <v>17</v>
      </c>
      <c r="AJ31" s="31" t="s">
        <v>17</v>
      </c>
      <c r="AK31" s="31" t="s">
        <v>17</v>
      </c>
      <c r="AL31" s="31" t="s">
        <v>17</v>
      </c>
      <c r="AM31" s="31" t="s">
        <v>17</v>
      </c>
      <c r="AN31" s="31" t="s">
        <v>17</v>
      </c>
      <c r="AO31" s="32" t="s">
        <v>16</v>
      </c>
    </row>
    <row r="32" spans="1:41">
      <c r="A32" s="28">
        <f t="shared" si="2"/>
        <v>30</v>
      </c>
      <c r="B32" s="29" t="s">
        <v>15</v>
      </c>
      <c r="C32" s="32" t="s">
        <v>16</v>
      </c>
      <c r="D32" s="30" t="s">
        <v>13</v>
      </c>
      <c r="E32" s="30" t="s">
        <v>13</v>
      </c>
      <c r="F32" s="30" t="s">
        <v>13</v>
      </c>
      <c r="G32" s="30" t="s">
        <v>13</v>
      </c>
      <c r="H32" s="30" t="s">
        <v>13</v>
      </c>
      <c r="I32" s="30" t="s">
        <v>13</v>
      </c>
      <c r="J32" s="30" t="s">
        <v>13</v>
      </c>
      <c r="K32" s="30" t="s">
        <v>13</v>
      </c>
      <c r="L32" s="30" t="s">
        <v>13</v>
      </c>
      <c r="M32" s="30" t="s">
        <v>13</v>
      </c>
      <c r="N32" s="30" t="s">
        <v>13</v>
      </c>
      <c r="O32" s="30" t="s">
        <v>13</v>
      </c>
      <c r="P32" s="30" t="s">
        <v>13</v>
      </c>
      <c r="Q32" s="30" t="s">
        <v>13</v>
      </c>
      <c r="R32" s="30" t="s">
        <v>13</v>
      </c>
      <c r="S32" s="30" t="s">
        <v>13</v>
      </c>
      <c r="T32" s="30" t="s">
        <v>13</v>
      </c>
      <c r="U32" s="30" t="s">
        <v>13</v>
      </c>
      <c r="V32" s="30" t="s">
        <v>13</v>
      </c>
      <c r="W32" s="30" t="s">
        <v>13</v>
      </c>
      <c r="X32" s="30" t="s">
        <v>13</v>
      </c>
      <c r="Y32" s="30" t="s">
        <v>13</v>
      </c>
      <c r="Z32" s="30" t="s">
        <v>13</v>
      </c>
      <c r="AA32" s="30" t="s">
        <v>13</v>
      </c>
      <c r="AB32" s="30" t="s">
        <v>13</v>
      </c>
      <c r="AC32" s="30" t="s">
        <v>13</v>
      </c>
      <c r="AD32" s="30" t="s">
        <v>13</v>
      </c>
      <c r="AE32" s="30" t="s">
        <v>13</v>
      </c>
      <c r="AF32" s="30" t="s">
        <v>13</v>
      </c>
      <c r="AG32" s="30" t="s">
        <v>13</v>
      </c>
      <c r="AH32" s="30" t="s">
        <v>13</v>
      </c>
      <c r="AI32" s="30" t="s">
        <v>13</v>
      </c>
      <c r="AJ32" s="30" t="s">
        <v>13</v>
      </c>
      <c r="AK32" s="30" t="s">
        <v>13</v>
      </c>
      <c r="AL32" s="30" t="s">
        <v>13</v>
      </c>
      <c r="AM32" s="30" t="s">
        <v>13</v>
      </c>
      <c r="AN32" s="30" t="s">
        <v>13</v>
      </c>
      <c r="AO32" s="30" t="s">
        <v>13</v>
      </c>
    </row>
    <row r="33" spans="1:41">
      <c r="A33" s="28">
        <f t="shared" si="2"/>
        <v>31</v>
      </c>
      <c r="B33" s="29" t="s">
        <v>15</v>
      </c>
      <c r="C33" s="31" t="s">
        <v>17</v>
      </c>
      <c r="D33" s="31" t="s">
        <v>17</v>
      </c>
      <c r="E33" s="31" t="s">
        <v>17</v>
      </c>
      <c r="F33" s="31" t="s">
        <v>17</v>
      </c>
      <c r="G33" s="31" t="s">
        <v>17</v>
      </c>
      <c r="H33" s="31" t="s">
        <v>17</v>
      </c>
      <c r="I33" s="31" t="s">
        <v>17</v>
      </c>
      <c r="J33" s="31" t="s">
        <v>17</v>
      </c>
      <c r="K33" s="31" t="s">
        <v>17</v>
      </c>
      <c r="L33" s="31" t="s">
        <v>17</v>
      </c>
      <c r="M33" s="31" t="s">
        <v>17</v>
      </c>
      <c r="N33" s="31" t="s">
        <v>17</v>
      </c>
      <c r="O33" s="31" t="s">
        <v>17</v>
      </c>
      <c r="P33" s="31" t="s">
        <v>17</v>
      </c>
      <c r="Q33" s="31" t="s">
        <v>17</v>
      </c>
      <c r="R33" s="31" t="s">
        <v>17</v>
      </c>
      <c r="S33" s="31" t="s">
        <v>17</v>
      </c>
      <c r="T33" s="31" t="s">
        <v>17</v>
      </c>
      <c r="U33" s="31" t="s">
        <v>17</v>
      </c>
      <c r="V33" s="31" t="s">
        <v>17</v>
      </c>
      <c r="W33" s="31" t="s">
        <v>17</v>
      </c>
      <c r="X33" s="31" t="s">
        <v>17</v>
      </c>
      <c r="Y33" s="31" t="s">
        <v>17</v>
      </c>
      <c r="Z33" s="31" t="s">
        <v>17</v>
      </c>
      <c r="AA33" s="31" t="s">
        <v>17</v>
      </c>
      <c r="AB33" s="31" t="s">
        <v>17</v>
      </c>
      <c r="AC33" s="31" t="s">
        <v>17</v>
      </c>
      <c r="AD33" s="31" t="s">
        <v>17</v>
      </c>
      <c r="AE33" s="31" t="s">
        <v>17</v>
      </c>
      <c r="AF33" s="31" t="s">
        <v>17</v>
      </c>
      <c r="AG33" s="31" t="s">
        <v>17</v>
      </c>
      <c r="AH33" s="31" t="s">
        <v>17</v>
      </c>
      <c r="AI33" s="31" t="s">
        <v>17</v>
      </c>
      <c r="AJ33" s="31" t="s">
        <v>17</v>
      </c>
      <c r="AK33" s="31" t="s">
        <v>17</v>
      </c>
      <c r="AL33" s="31" t="s">
        <v>17</v>
      </c>
      <c r="AM33" s="31" t="s">
        <v>17</v>
      </c>
      <c r="AN33" s="31" t="s">
        <v>17</v>
      </c>
      <c r="AO33" s="32" t="s">
        <v>16</v>
      </c>
    </row>
    <row r="34" spans="1:41">
      <c r="A34" s="28">
        <f t="shared" si="2"/>
        <v>32</v>
      </c>
      <c r="B34" s="29" t="s">
        <v>15</v>
      </c>
      <c r="C34" s="32" t="s">
        <v>16</v>
      </c>
      <c r="D34" s="30" t="s">
        <v>13</v>
      </c>
      <c r="E34" s="30" t="s">
        <v>13</v>
      </c>
      <c r="F34" s="30" t="s">
        <v>13</v>
      </c>
      <c r="G34" s="30" t="s">
        <v>13</v>
      </c>
      <c r="H34" s="30" t="s">
        <v>13</v>
      </c>
      <c r="I34" s="30" t="s">
        <v>13</v>
      </c>
      <c r="J34" s="30" t="s">
        <v>13</v>
      </c>
      <c r="K34" s="30" t="s">
        <v>13</v>
      </c>
      <c r="L34" s="30" t="s">
        <v>13</v>
      </c>
      <c r="M34" s="30" t="s">
        <v>13</v>
      </c>
      <c r="N34" s="30" t="s">
        <v>13</v>
      </c>
      <c r="O34" s="30" t="s">
        <v>13</v>
      </c>
      <c r="P34" s="30" t="s">
        <v>13</v>
      </c>
      <c r="Q34" s="30" t="s">
        <v>13</v>
      </c>
      <c r="R34" s="30" t="s">
        <v>13</v>
      </c>
      <c r="S34" s="30" t="s">
        <v>13</v>
      </c>
      <c r="T34" s="30" t="s">
        <v>13</v>
      </c>
      <c r="U34" s="30" t="s">
        <v>13</v>
      </c>
      <c r="V34" s="30" t="s">
        <v>13</v>
      </c>
      <c r="W34" s="30" t="s">
        <v>13</v>
      </c>
      <c r="X34" s="30" t="s">
        <v>13</v>
      </c>
      <c r="Y34" s="30" t="s">
        <v>13</v>
      </c>
      <c r="Z34" s="30" t="s">
        <v>13</v>
      </c>
      <c r="AA34" s="30" t="s">
        <v>13</v>
      </c>
      <c r="AB34" s="30" t="s">
        <v>13</v>
      </c>
      <c r="AC34" s="30" t="s">
        <v>13</v>
      </c>
      <c r="AD34" s="30" t="s">
        <v>13</v>
      </c>
      <c r="AE34" s="30" t="s">
        <v>13</v>
      </c>
      <c r="AF34" s="30" t="s">
        <v>13</v>
      </c>
      <c r="AG34" s="30" t="s">
        <v>13</v>
      </c>
      <c r="AH34" s="30" t="s">
        <v>13</v>
      </c>
      <c r="AI34" s="30" t="s">
        <v>13</v>
      </c>
      <c r="AJ34" s="30" t="s">
        <v>13</v>
      </c>
      <c r="AK34" s="30" t="s">
        <v>13</v>
      </c>
      <c r="AL34" s="30" t="s">
        <v>13</v>
      </c>
      <c r="AM34" s="30" t="s">
        <v>13</v>
      </c>
      <c r="AN34" s="30" t="s">
        <v>13</v>
      </c>
      <c r="AO34" s="30" t="s">
        <v>13</v>
      </c>
    </row>
    <row r="35" spans="1:41">
      <c r="A35" s="28">
        <f t="shared" si="2"/>
        <v>33</v>
      </c>
      <c r="B35" s="29" t="s">
        <v>15</v>
      </c>
      <c r="C35" s="31" t="s">
        <v>17</v>
      </c>
      <c r="D35" s="31" t="s">
        <v>17</v>
      </c>
      <c r="E35" s="31" t="s">
        <v>17</v>
      </c>
      <c r="F35" s="31" t="s">
        <v>17</v>
      </c>
      <c r="G35" s="31" t="s">
        <v>17</v>
      </c>
      <c r="H35" s="31" t="s">
        <v>17</v>
      </c>
      <c r="I35" s="31" t="s">
        <v>17</v>
      </c>
      <c r="J35" s="31" t="s">
        <v>17</v>
      </c>
      <c r="K35" s="31" t="s">
        <v>17</v>
      </c>
      <c r="L35" s="31" t="s">
        <v>17</v>
      </c>
      <c r="M35" s="31" t="s">
        <v>17</v>
      </c>
      <c r="N35" s="31" t="s">
        <v>17</v>
      </c>
      <c r="O35" s="31" t="s">
        <v>17</v>
      </c>
      <c r="P35" s="31" t="s">
        <v>17</v>
      </c>
      <c r="Q35" s="31" t="s">
        <v>17</v>
      </c>
      <c r="R35" s="31" t="s">
        <v>17</v>
      </c>
      <c r="S35" s="31" t="s">
        <v>17</v>
      </c>
      <c r="T35" s="31" t="s">
        <v>17</v>
      </c>
      <c r="U35" s="31" t="s">
        <v>17</v>
      </c>
      <c r="V35" s="31" t="s">
        <v>17</v>
      </c>
      <c r="W35" s="31" t="s">
        <v>17</v>
      </c>
      <c r="X35" s="31" t="s">
        <v>17</v>
      </c>
      <c r="Y35" s="31" t="s">
        <v>17</v>
      </c>
      <c r="Z35" s="31" t="s">
        <v>17</v>
      </c>
      <c r="AA35" s="31" t="s">
        <v>17</v>
      </c>
      <c r="AB35" s="31" t="s">
        <v>17</v>
      </c>
      <c r="AC35" s="31" t="s">
        <v>17</v>
      </c>
      <c r="AD35" s="31" t="s">
        <v>17</v>
      </c>
      <c r="AE35" s="31" t="s">
        <v>17</v>
      </c>
      <c r="AF35" s="31" t="s">
        <v>17</v>
      </c>
      <c r="AG35" s="31" t="s">
        <v>17</v>
      </c>
      <c r="AH35" s="31" t="s">
        <v>17</v>
      </c>
      <c r="AI35" s="31" t="s">
        <v>17</v>
      </c>
      <c r="AJ35" s="31" t="s">
        <v>17</v>
      </c>
      <c r="AK35" s="31" t="s">
        <v>17</v>
      </c>
      <c r="AL35" s="31" t="s">
        <v>17</v>
      </c>
      <c r="AM35" s="31" t="s">
        <v>17</v>
      </c>
      <c r="AN35" s="31" t="s">
        <v>17</v>
      </c>
      <c r="AO35" s="32" t="s">
        <v>16</v>
      </c>
    </row>
    <row r="36" spans="1:41">
      <c r="A36" s="28">
        <f t="shared" si="2"/>
        <v>34</v>
      </c>
      <c r="B36" s="29" t="s">
        <v>15</v>
      </c>
      <c r="C36" s="32" t="s">
        <v>16</v>
      </c>
      <c r="D36" s="30" t="s">
        <v>13</v>
      </c>
      <c r="E36" s="30" t="s">
        <v>13</v>
      </c>
      <c r="F36" s="30" t="s">
        <v>13</v>
      </c>
      <c r="G36" s="30" t="s">
        <v>13</v>
      </c>
      <c r="H36" s="30" t="s">
        <v>13</v>
      </c>
      <c r="I36" s="30" t="s">
        <v>13</v>
      </c>
      <c r="J36" s="30" t="s">
        <v>13</v>
      </c>
      <c r="K36" s="30" t="s">
        <v>13</v>
      </c>
      <c r="L36" s="30" t="s">
        <v>13</v>
      </c>
      <c r="M36" s="30" t="s">
        <v>13</v>
      </c>
      <c r="N36" s="30" t="s">
        <v>13</v>
      </c>
      <c r="O36" s="30" t="s">
        <v>13</v>
      </c>
      <c r="P36" s="30" t="s">
        <v>13</v>
      </c>
      <c r="Q36" s="30" t="s">
        <v>13</v>
      </c>
      <c r="R36" s="30" t="s">
        <v>13</v>
      </c>
      <c r="S36" s="30" t="s">
        <v>13</v>
      </c>
      <c r="T36" s="30" t="s">
        <v>13</v>
      </c>
      <c r="U36" s="30" t="s">
        <v>13</v>
      </c>
      <c r="V36" s="30" t="s">
        <v>13</v>
      </c>
      <c r="W36" s="30" t="s">
        <v>13</v>
      </c>
      <c r="X36" s="30" t="s">
        <v>13</v>
      </c>
      <c r="Y36" s="30" t="s">
        <v>13</v>
      </c>
      <c r="Z36" s="30" t="s">
        <v>13</v>
      </c>
      <c r="AA36" s="30" t="s">
        <v>13</v>
      </c>
      <c r="AB36" s="30" t="s">
        <v>13</v>
      </c>
      <c r="AC36" s="30" t="s">
        <v>13</v>
      </c>
      <c r="AD36" s="30" t="s">
        <v>13</v>
      </c>
      <c r="AE36" s="30" t="s">
        <v>13</v>
      </c>
      <c r="AF36" s="30" t="s">
        <v>13</v>
      </c>
      <c r="AG36" s="30" t="s">
        <v>13</v>
      </c>
      <c r="AH36" s="30" t="s">
        <v>13</v>
      </c>
      <c r="AI36" s="30" t="s">
        <v>13</v>
      </c>
      <c r="AJ36" s="30" t="s">
        <v>13</v>
      </c>
      <c r="AK36" s="30" t="s">
        <v>13</v>
      </c>
      <c r="AL36" s="30" t="s">
        <v>13</v>
      </c>
      <c r="AM36" s="30" t="s">
        <v>13</v>
      </c>
      <c r="AN36" s="30" t="s">
        <v>13</v>
      </c>
      <c r="AO36" s="30" t="s">
        <v>13</v>
      </c>
    </row>
    <row r="37" spans="1:41">
      <c r="A37" s="28">
        <f t="shared" si="2"/>
        <v>35</v>
      </c>
      <c r="B37" s="29" t="s">
        <v>15</v>
      </c>
      <c r="C37" s="31" t="s">
        <v>17</v>
      </c>
      <c r="D37" s="31" t="s">
        <v>17</v>
      </c>
      <c r="E37" s="31" t="s">
        <v>17</v>
      </c>
      <c r="F37" s="31" t="s">
        <v>17</v>
      </c>
      <c r="G37" s="31" t="s">
        <v>17</v>
      </c>
      <c r="H37" s="31" t="s">
        <v>17</v>
      </c>
      <c r="I37" s="31" t="s">
        <v>17</v>
      </c>
      <c r="J37" s="31" t="s">
        <v>17</v>
      </c>
      <c r="K37" s="31" t="s">
        <v>17</v>
      </c>
      <c r="L37" s="31" t="s">
        <v>17</v>
      </c>
      <c r="M37" s="31" t="s">
        <v>17</v>
      </c>
      <c r="N37" s="31" t="s">
        <v>17</v>
      </c>
      <c r="O37" s="31" t="s">
        <v>17</v>
      </c>
      <c r="P37" s="31" t="s">
        <v>17</v>
      </c>
      <c r="Q37" s="31" t="s">
        <v>17</v>
      </c>
      <c r="R37" s="31" t="s">
        <v>17</v>
      </c>
      <c r="S37" s="31" t="s">
        <v>17</v>
      </c>
      <c r="T37" s="31" t="s">
        <v>17</v>
      </c>
      <c r="U37" s="31" t="s">
        <v>17</v>
      </c>
      <c r="V37" s="31" t="s">
        <v>17</v>
      </c>
      <c r="W37" s="31" t="s">
        <v>17</v>
      </c>
      <c r="X37" s="31" t="s">
        <v>17</v>
      </c>
      <c r="Y37" s="31" t="s">
        <v>17</v>
      </c>
      <c r="Z37" s="31" t="s">
        <v>17</v>
      </c>
      <c r="AA37" s="31" t="s">
        <v>17</v>
      </c>
      <c r="AB37" s="31" t="s">
        <v>17</v>
      </c>
      <c r="AC37" s="31" t="s">
        <v>17</v>
      </c>
      <c r="AD37" s="31" t="s">
        <v>17</v>
      </c>
      <c r="AE37" s="31" t="s">
        <v>17</v>
      </c>
      <c r="AF37" s="31" t="s">
        <v>17</v>
      </c>
      <c r="AG37" s="31" t="s">
        <v>17</v>
      </c>
      <c r="AH37" s="31" t="s">
        <v>17</v>
      </c>
      <c r="AI37" s="31" t="s">
        <v>17</v>
      </c>
      <c r="AJ37" s="31" t="s">
        <v>17</v>
      </c>
      <c r="AK37" s="31" t="s">
        <v>17</v>
      </c>
      <c r="AL37" s="31" t="s">
        <v>17</v>
      </c>
      <c r="AM37" s="31" t="s">
        <v>17</v>
      </c>
      <c r="AN37" s="31" t="s">
        <v>17</v>
      </c>
      <c r="AO37" s="32" t="s">
        <v>16</v>
      </c>
    </row>
    <row r="38" spans="1:41">
      <c r="A38" s="28">
        <f t="shared" si="2"/>
        <v>36</v>
      </c>
      <c r="B38" s="29" t="s">
        <v>15</v>
      </c>
      <c r="C38" s="32" t="s">
        <v>16</v>
      </c>
      <c r="D38" s="30" t="s">
        <v>13</v>
      </c>
      <c r="E38" s="30" t="s">
        <v>13</v>
      </c>
      <c r="F38" s="30" t="s">
        <v>13</v>
      </c>
      <c r="G38" s="30" t="s">
        <v>13</v>
      </c>
      <c r="H38" s="30" t="s">
        <v>13</v>
      </c>
      <c r="I38" s="30" t="s">
        <v>13</v>
      </c>
      <c r="J38" s="30" t="s">
        <v>13</v>
      </c>
      <c r="K38" s="30" t="s">
        <v>13</v>
      </c>
      <c r="L38" s="30" t="s">
        <v>13</v>
      </c>
      <c r="M38" s="30" t="s">
        <v>13</v>
      </c>
      <c r="N38" s="30" t="s">
        <v>13</v>
      </c>
      <c r="O38" s="30" t="s">
        <v>13</v>
      </c>
      <c r="P38" s="30" t="s">
        <v>13</v>
      </c>
      <c r="Q38" s="30" t="s">
        <v>13</v>
      </c>
      <c r="R38" s="30" t="s">
        <v>13</v>
      </c>
      <c r="S38" s="30" t="s">
        <v>13</v>
      </c>
      <c r="T38" s="30" t="s">
        <v>13</v>
      </c>
      <c r="U38" s="30" t="s">
        <v>13</v>
      </c>
      <c r="V38" s="30" t="s">
        <v>13</v>
      </c>
      <c r="W38" s="30" t="s">
        <v>13</v>
      </c>
      <c r="X38" s="30" t="s">
        <v>13</v>
      </c>
      <c r="Y38" s="30" t="s">
        <v>13</v>
      </c>
      <c r="Z38" s="30" t="s">
        <v>13</v>
      </c>
      <c r="AA38" s="30" t="s">
        <v>13</v>
      </c>
      <c r="AB38" s="30" t="s">
        <v>13</v>
      </c>
      <c r="AC38" s="30" t="s">
        <v>13</v>
      </c>
      <c r="AD38" s="30" t="s">
        <v>13</v>
      </c>
      <c r="AE38" s="30" t="s">
        <v>13</v>
      </c>
      <c r="AF38" s="30" t="s">
        <v>13</v>
      </c>
      <c r="AG38" s="30" t="s">
        <v>13</v>
      </c>
      <c r="AH38" s="30" t="s">
        <v>13</v>
      </c>
      <c r="AI38" s="30" t="s">
        <v>13</v>
      </c>
      <c r="AJ38" s="30" t="s">
        <v>13</v>
      </c>
      <c r="AK38" s="30" t="s">
        <v>13</v>
      </c>
      <c r="AL38" s="30" t="s">
        <v>13</v>
      </c>
      <c r="AM38" s="30" t="s">
        <v>13</v>
      </c>
      <c r="AN38" s="30" t="s">
        <v>13</v>
      </c>
      <c r="AO38" s="30" t="s">
        <v>13</v>
      </c>
    </row>
    <row r="39" spans="1:41">
      <c r="A39" s="28">
        <f t="shared" si="2"/>
        <v>37</v>
      </c>
      <c r="B39" s="29" t="s">
        <v>15</v>
      </c>
      <c r="C39" s="31" t="s">
        <v>17</v>
      </c>
      <c r="D39" s="31" t="s">
        <v>17</v>
      </c>
      <c r="E39" s="31" t="s">
        <v>17</v>
      </c>
      <c r="F39" s="31" t="s">
        <v>17</v>
      </c>
      <c r="G39" s="31" t="s">
        <v>17</v>
      </c>
      <c r="H39" s="31" t="s">
        <v>17</v>
      </c>
      <c r="I39" s="31" t="s">
        <v>17</v>
      </c>
      <c r="J39" s="31" t="s">
        <v>17</v>
      </c>
      <c r="K39" s="31" t="s">
        <v>17</v>
      </c>
      <c r="L39" s="31" t="s">
        <v>17</v>
      </c>
      <c r="M39" s="31" t="s">
        <v>17</v>
      </c>
      <c r="N39" s="31" t="s">
        <v>17</v>
      </c>
      <c r="O39" s="31" t="s">
        <v>17</v>
      </c>
      <c r="P39" s="31" t="s">
        <v>17</v>
      </c>
      <c r="Q39" s="31" t="s">
        <v>17</v>
      </c>
      <c r="R39" s="31" t="s">
        <v>17</v>
      </c>
      <c r="S39" s="31" t="s">
        <v>17</v>
      </c>
      <c r="T39" s="31" t="s">
        <v>17</v>
      </c>
      <c r="U39" s="31" t="s">
        <v>17</v>
      </c>
      <c r="V39" s="31" t="s">
        <v>17</v>
      </c>
      <c r="W39" s="31" t="s">
        <v>17</v>
      </c>
      <c r="X39" s="31" t="s">
        <v>17</v>
      </c>
      <c r="Y39" s="31" t="s">
        <v>17</v>
      </c>
      <c r="Z39" s="31" t="s">
        <v>17</v>
      </c>
      <c r="AA39" s="31" t="s">
        <v>17</v>
      </c>
      <c r="AB39" s="31" t="s">
        <v>17</v>
      </c>
      <c r="AC39" s="31" t="s">
        <v>17</v>
      </c>
      <c r="AD39" s="31" t="s">
        <v>17</v>
      </c>
      <c r="AE39" s="31" t="s">
        <v>17</v>
      </c>
      <c r="AF39" s="31" t="s">
        <v>17</v>
      </c>
      <c r="AG39" s="31" t="s">
        <v>17</v>
      </c>
      <c r="AH39" s="31" t="s">
        <v>17</v>
      </c>
      <c r="AI39" s="31" t="s">
        <v>17</v>
      </c>
      <c r="AJ39" s="31" t="s">
        <v>17</v>
      </c>
      <c r="AK39" s="31" t="s">
        <v>17</v>
      </c>
      <c r="AL39" s="31" t="s">
        <v>17</v>
      </c>
      <c r="AM39" s="31" t="s">
        <v>17</v>
      </c>
      <c r="AN39" s="31" t="s">
        <v>17</v>
      </c>
      <c r="AO39" s="32" t="s">
        <v>16</v>
      </c>
    </row>
    <row r="40" spans="1:41">
      <c r="A40" s="28">
        <f t="shared" si="2"/>
        <v>38</v>
      </c>
      <c r="B40" s="29" t="s">
        <v>15</v>
      </c>
      <c r="C40" s="32" t="s">
        <v>16</v>
      </c>
      <c r="D40" s="30" t="s">
        <v>13</v>
      </c>
      <c r="E40" s="30" t="s">
        <v>13</v>
      </c>
      <c r="F40" s="30" t="s">
        <v>13</v>
      </c>
      <c r="G40" s="30" t="s">
        <v>13</v>
      </c>
      <c r="H40" s="30" t="s">
        <v>13</v>
      </c>
      <c r="I40" s="30" t="s">
        <v>13</v>
      </c>
      <c r="J40" s="30" t="s">
        <v>13</v>
      </c>
      <c r="K40" s="30" t="s">
        <v>13</v>
      </c>
      <c r="L40" s="30" t="s">
        <v>13</v>
      </c>
      <c r="M40" s="30" t="s">
        <v>13</v>
      </c>
      <c r="N40" s="30" t="s">
        <v>13</v>
      </c>
      <c r="O40" s="30" t="s">
        <v>13</v>
      </c>
      <c r="P40" s="30" t="s">
        <v>13</v>
      </c>
      <c r="Q40" s="30" t="s">
        <v>13</v>
      </c>
      <c r="R40" s="30" t="s">
        <v>13</v>
      </c>
      <c r="S40" s="30" t="s">
        <v>13</v>
      </c>
      <c r="T40" s="30" t="s">
        <v>13</v>
      </c>
      <c r="U40" s="30" t="s">
        <v>13</v>
      </c>
      <c r="V40" s="30" t="s">
        <v>13</v>
      </c>
      <c r="W40" s="30" t="s">
        <v>13</v>
      </c>
      <c r="X40" s="30" t="s">
        <v>13</v>
      </c>
      <c r="Y40" s="30" t="s">
        <v>13</v>
      </c>
      <c r="Z40" s="30" t="s">
        <v>13</v>
      </c>
      <c r="AA40" s="30" t="s">
        <v>13</v>
      </c>
      <c r="AB40" s="30" t="s">
        <v>13</v>
      </c>
      <c r="AC40" s="30" t="s">
        <v>13</v>
      </c>
      <c r="AD40" s="30" t="s">
        <v>13</v>
      </c>
      <c r="AE40" s="30" t="s">
        <v>13</v>
      </c>
      <c r="AF40" s="30" t="s">
        <v>13</v>
      </c>
      <c r="AG40" s="30" t="s">
        <v>13</v>
      </c>
      <c r="AH40" s="30" t="s">
        <v>13</v>
      </c>
      <c r="AI40" s="30" t="s">
        <v>13</v>
      </c>
      <c r="AJ40" s="30" t="s">
        <v>13</v>
      </c>
      <c r="AK40" s="30" t="s">
        <v>13</v>
      </c>
      <c r="AL40" s="30" t="s">
        <v>13</v>
      </c>
      <c r="AM40" s="30" t="s">
        <v>13</v>
      </c>
      <c r="AN40" s="30" t="s">
        <v>13</v>
      </c>
      <c r="AO40" s="30" t="s">
        <v>13</v>
      </c>
    </row>
    <row r="41" spans="1:41">
      <c r="A41" s="28">
        <f t="shared" si="2"/>
        <v>39</v>
      </c>
      <c r="B41" s="31" t="s">
        <v>17</v>
      </c>
      <c r="C41" s="31" t="s">
        <v>17</v>
      </c>
      <c r="D41" s="31" t="s">
        <v>17</v>
      </c>
      <c r="E41" s="31" t="s">
        <v>17</v>
      </c>
      <c r="F41" s="31" t="s">
        <v>17</v>
      </c>
      <c r="G41" s="31" t="s">
        <v>17</v>
      </c>
      <c r="H41" s="31" t="s">
        <v>17</v>
      </c>
      <c r="I41" s="31" t="s">
        <v>17</v>
      </c>
      <c r="J41" s="31" t="s">
        <v>17</v>
      </c>
      <c r="K41" s="31" t="s">
        <v>17</v>
      </c>
      <c r="L41" s="31" t="s">
        <v>17</v>
      </c>
      <c r="M41" s="31" t="s">
        <v>17</v>
      </c>
      <c r="N41" s="31" t="s">
        <v>17</v>
      </c>
      <c r="O41" s="31" t="s">
        <v>17</v>
      </c>
      <c r="P41" s="31" t="s">
        <v>17</v>
      </c>
      <c r="Q41" s="31" t="s">
        <v>17</v>
      </c>
      <c r="R41" s="31" t="s">
        <v>17</v>
      </c>
      <c r="S41" s="31" t="s">
        <v>17</v>
      </c>
      <c r="T41" s="31" t="s">
        <v>17</v>
      </c>
      <c r="U41" s="31" t="s">
        <v>17</v>
      </c>
      <c r="V41" s="31" t="s">
        <v>17</v>
      </c>
      <c r="W41" s="31" t="s">
        <v>17</v>
      </c>
      <c r="X41" s="31" t="s">
        <v>17</v>
      </c>
      <c r="Y41" s="31" t="s">
        <v>17</v>
      </c>
      <c r="Z41" s="31" t="s">
        <v>17</v>
      </c>
      <c r="AA41" s="31" t="s">
        <v>17</v>
      </c>
      <c r="AB41" s="31" t="s">
        <v>17</v>
      </c>
      <c r="AC41" s="31" t="s">
        <v>17</v>
      </c>
      <c r="AD41" s="31" t="s">
        <v>17</v>
      </c>
      <c r="AE41" s="31" t="s">
        <v>17</v>
      </c>
      <c r="AF41" s="31" t="s">
        <v>17</v>
      </c>
      <c r="AG41" s="31" t="s">
        <v>17</v>
      </c>
      <c r="AH41" s="31" t="s">
        <v>17</v>
      </c>
      <c r="AI41" s="31" t="s">
        <v>17</v>
      </c>
      <c r="AJ41" s="31" t="s">
        <v>17</v>
      </c>
      <c r="AK41" s="31" t="s">
        <v>17</v>
      </c>
      <c r="AL41" s="31" t="s">
        <v>17</v>
      </c>
      <c r="AM41" s="31" t="s">
        <v>17</v>
      </c>
      <c r="AN41" s="31" t="s">
        <v>17</v>
      </c>
      <c r="AO41" s="32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A2F4-5179-4C4F-8C9C-7BEF7CEF45EC}">
  <dimension ref="A1:AC35"/>
  <sheetViews>
    <sheetView workbookViewId="0">
      <selection activeCell="A9" sqref="A9"/>
    </sheetView>
  </sheetViews>
  <sheetFormatPr defaultRowHeight="14.6"/>
  <cols>
    <col min="1" max="1" width="3.4609375" customWidth="1"/>
    <col min="2" max="19" width="3" customWidth="1"/>
  </cols>
  <sheetData>
    <row r="1" spans="1:29">
      <c r="A1" s="29" t="s">
        <v>15</v>
      </c>
      <c r="C1" t="s">
        <v>41</v>
      </c>
    </row>
    <row r="2" spans="1:29">
      <c r="A2" s="31" t="s">
        <v>17</v>
      </c>
      <c r="C2" t="s">
        <v>42</v>
      </c>
    </row>
    <row r="3" spans="1:29">
      <c r="A3" s="30" t="s">
        <v>13</v>
      </c>
      <c r="C3" t="s">
        <v>43</v>
      </c>
    </row>
    <row r="4" spans="1:29">
      <c r="A4" s="32" t="s">
        <v>16</v>
      </c>
      <c r="C4" t="s">
        <v>44</v>
      </c>
    </row>
    <row r="6" spans="1:29">
      <c r="A6" t="s">
        <v>47</v>
      </c>
      <c r="V6" t="s">
        <v>65</v>
      </c>
    </row>
    <row r="7" spans="1:29">
      <c r="A7" t="s">
        <v>48</v>
      </c>
      <c r="V7" s="59" t="s">
        <v>64</v>
      </c>
      <c r="AC7" t="s">
        <v>69</v>
      </c>
    </row>
    <row r="8" spans="1:29">
      <c r="A8" t="s">
        <v>70</v>
      </c>
    </row>
    <row r="9" spans="1:29">
      <c r="V9" t="s">
        <v>53</v>
      </c>
    </row>
    <row r="10" spans="1:29">
      <c r="B10" s="137" t="s">
        <v>45</v>
      </c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V10" t="s">
        <v>54</v>
      </c>
    </row>
    <row r="11" spans="1:29">
      <c r="A11" s="136" t="s">
        <v>46</v>
      </c>
      <c r="B11" s="26"/>
      <c r="C11" s="27">
        <v>0</v>
      </c>
      <c r="D11" s="27">
        <f t="shared" ref="D11:I11" si="0">C11+1</f>
        <v>1</v>
      </c>
      <c r="E11" s="27">
        <f t="shared" si="0"/>
        <v>2</v>
      </c>
      <c r="F11" s="27">
        <f t="shared" si="0"/>
        <v>3</v>
      </c>
      <c r="G11" s="27">
        <f t="shared" si="0"/>
        <v>4</v>
      </c>
      <c r="H11" s="27">
        <f t="shared" si="0"/>
        <v>5</v>
      </c>
      <c r="I11" s="27">
        <f t="shared" si="0"/>
        <v>6</v>
      </c>
      <c r="J11" s="27">
        <f t="shared" ref="J11:L11" si="1">I11+1</f>
        <v>7</v>
      </c>
      <c r="K11" s="27">
        <f t="shared" si="1"/>
        <v>8</v>
      </c>
      <c r="L11" s="27">
        <f t="shared" si="1"/>
        <v>9</v>
      </c>
      <c r="V11" t="s">
        <v>55</v>
      </c>
    </row>
    <row r="12" spans="1:29">
      <c r="A12" s="136"/>
      <c r="B12" s="28">
        <v>0</v>
      </c>
      <c r="C12" s="45" t="s">
        <v>15</v>
      </c>
      <c r="D12" s="46" t="s">
        <v>13</v>
      </c>
      <c r="E12" s="46" t="s">
        <v>13</v>
      </c>
      <c r="F12" s="46" t="s">
        <v>13</v>
      </c>
      <c r="G12" s="46" t="s">
        <v>13</v>
      </c>
      <c r="H12" s="46" t="s">
        <v>13</v>
      </c>
      <c r="I12" s="46" t="s">
        <v>13</v>
      </c>
      <c r="J12" s="46" t="s">
        <v>13</v>
      </c>
      <c r="K12" s="46" t="s">
        <v>13</v>
      </c>
      <c r="L12" s="47" t="s">
        <v>13</v>
      </c>
      <c r="V12" t="s">
        <v>56</v>
      </c>
    </row>
    <row r="13" spans="1:29">
      <c r="A13" s="136"/>
      <c r="B13" s="28">
        <f t="shared" ref="B13:B18" si="2">B12+1</f>
        <v>1</v>
      </c>
      <c r="C13" s="48" t="s">
        <v>15</v>
      </c>
      <c r="D13" s="49" t="s">
        <v>17</v>
      </c>
      <c r="E13" s="49" t="s">
        <v>17</v>
      </c>
      <c r="F13" s="49" t="s">
        <v>17</v>
      </c>
      <c r="G13" s="49" t="s">
        <v>17</v>
      </c>
      <c r="H13" s="49" t="s">
        <v>17</v>
      </c>
      <c r="I13" s="49" t="s">
        <v>17</v>
      </c>
      <c r="J13" s="49" t="s">
        <v>17</v>
      </c>
      <c r="K13" s="49" t="s">
        <v>17</v>
      </c>
      <c r="L13" s="50" t="s">
        <v>16</v>
      </c>
    </row>
    <row r="14" spans="1:29">
      <c r="A14" s="136"/>
      <c r="B14" s="28">
        <f t="shared" si="2"/>
        <v>2</v>
      </c>
      <c r="C14" s="48" t="s">
        <v>15</v>
      </c>
      <c r="D14" s="51" t="s">
        <v>16</v>
      </c>
      <c r="E14" s="52" t="s">
        <v>13</v>
      </c>
      <c r="F14" s="52" t="s">
        <v>13</v>
      </c>
      <c r="G14" s="52" t="s">
        <v>13</v>
      </c>
      <c r="H14" s="52" t="s">
        <v>13</v>
      </c>
      <c r="I14" s="52" t="s">
        <v>13</v>
      </c>
      <c r="J14" s="52" t="s">
        <v>13</v>
      </c>
      <c r="K14" s="52" t="s">
        <v>13</v>
      </c>
      <c r="L14" s="53" t="s">
        <v>13</v>
      </c>
      <c r="V14" t="s">
        <v>57</v>
      </c>
    </row>
    <row r="15" spans="1:29">
      <c r="A15" s="136"/>
      <c r="B15" s="28">
        <f t="shared" si="2"/>
        <v>3</v>
      </c>
      <c r="C15" s="48" t="s">
        <v>15</v>
      </c>
      <c r="D15" s="49" t="s">
        <v>17</v>
      </c>
      <c r="E15" s="49" t="s">
        <v>17</v>
      </c>
      <c r="F15" s="49" t="s">
        <v>17</v>
      </c>
      <c r="G15" s="49" t="s">
        <v>17</v>
      </c>
      <c r="H15" s="49" t="s">
        <v>17</v>
      </c>
      <c r="I15" s="49" t="s">
        <v>17</v>
      </c>
      <c r="J15" s="49" t="s">
        <v>17</v>
      </c>
      <c r="K15" s="49" t="s">
        <v>17</v>
      </c>
      <c r="L15" s="50" t="s">
        <v>16</v>
      </c>
      <c r="V15" t="s">
        <v>58</v>
      </c>
    </row>
    <row r="16" spans="1:29">
      <c r="A16" s="136"/>
      <c r="B16" s="28">
        <f t="shared" si="2"/>
        <v>4</v>
      </c>
      <c r="C16" s="48" t="s">
        <v>15</v>
      </c>
      <c r="D16" s="51" t="s">
        <v>16</v>
      </c>
      <c r="E16" s="52" t="s">
        <v>13</v>
      </c>
      <c r="F16" s="52" t="s">
        <v>13</v>
      </c>
      <c r="G16" s="52" t="s">
        <v>13</v>
      </c>
      <c r="H16" s="52" t="s">
        <v>13</v>
      </c>
      <c r="I16" s="52" t="s">
        <v>13</v>
      </c>
      <c r="J16" s="52" t="s">
        <v>13</v>
      </c>
      <c r="K16" s="52" t="s">
        <v>13</v>
      </c>
      <c r="L16" s="53" t="s">
        <v>13</v>
      </c>
      <c r="V16" t="s">
        <v>59</v>
      </c>
    </row>
    <row r="17" spans="1:23">
      <c r="A17" s="136"/>
      <c r="B17" s="28">
        <f t="shared" si="2"/>
        <v>5</v>
      </c>
      <c r="C17" s="48" t="s">
        <v>15</v>
      </c>
      <c r="D17" s="49" t="s">
        <v>17</v>
      </c>
      <c r="E17" s="49" t="s">
        <v>17</v>
      </c>
      <c r="F17" s="49" t="s">
        <v>17</v>
      </c>
      <c r="G17" s="49" t="s">
        <v>17</v>
      </c>
      <c r="H17" s="49" t="s">
        <v>17</v>
      </c>
      <c r="I17" s="49" t="s">
        <v>17</v>
      </c>
      <c r="J17" s="49" t="s">
        <v>17</v>
      </c>
      <c r="K17" s="49" t="s">
        <v>17</v>
      </c>
      <c r="L17" s="50" t="s">
        <v>16</v>
      </c>
    </row>
    <row r="18" spans="1:23">
      <c r="A18" s="136"/>
      <c r="B18" s="28">
        <f t="shared" si="2"/>
        <v>6</v>
      </c>
      <c r="C18" s="48" t="s">
        <v>15</v>
      </c>
      <c r="D18" s="51" t="s">
        <v>16</v>
      </c>
      <c r="E18" s="52" t="s">
        <v>13</v>
      </c>
      <c r="F18" s="52" t="s">
        <v>13</v>
      </c>
      <c r="G18" s="52" t="s">
        <v>13</v>
      </c>
      <c r="H18" s="52" t="s">
        <v>13</v>
      </c>
      <c r="I18" s="52" t="s">
        <v>13</v>
      </c>
      <c r="J18" s="52" t="s">
        <v>13</v>
      </c>
      <c r="K18" s="52" t="s">
        <v>13</v>
      </c>
      <c r="L18" s="53" t="s">
        <v>13</v>
      </c>
      <c r="V18" t="s">
        <v>60</v>
      </c>
    </row>
    <row r="19" spans="1:23">
      <c r="A19" s="136"/>
      <c r="B19" s="28">
        <f t="shared" ref="B19:B21" si="3">B18+1</f>
        <v>7</v>
      </c>
      <c r="C19" s="48" t="s">
        <v>15</v>
      </c>
      <c r="D19" s="49" t="s">
        <v>17</v>
      </c>
      <c r="E19" s="49" t="s">
        <v>17</v>
      </c>
      <c r="F19" s="49" t="s">
        <v>17</v>
      </c>
      <c r="G19" s="49" t="s">
        <v>17</v>
      </c>
      <c r="H19" s="49" t="s">
        <v>17</v>
      </c>
      <c r="I19" s="49" t="s">
        <v>17</v>
      </c>
      <c r="J19" s="49" t="s">
        <v>17</v>
      </c>
      <c r="K19" s="49" t="s">
        <v>17</v>
      </c>
      <c r="L19" s="50" t="s">
        <v>16</v>
      </c>
      <c r="V19" t="s">
        <v>61</v>
      </c>
    </row>
    <row r="20" spans="1:23">
      <c r="A20" s="136"/>
      <c r="B20" s="28">
        <f t="shared" si="3"/>
        <v>8</v>
      </c>
      <c r="C20" s="48" t="s">
        <v>15</v>
      </c>
      <c r="D20" s="51" t="s">
        <v>16</v>
      </c>
      <c r="E20" s="52" t="s">
        <v>13</v>
      </c>
      <c r="F20" s="52" t="s">
        <v>13</v>
      </c>
      <c r="G20" s="52" t="s">
        <v>13</v>
      </c>
      <c r="H20" s="52" t="s">
        <v>13</v>
      </c>
      <c r="I20" s="52" t="s">
        <v>13</v>
      </c>
      <c r="J20" s="52" t="s">
        <v>13</v>
      </c>
      <c r="K20" s="52" t="s">
        <v>13</v>
      </c>
      <c r="L20" s="53" t="s">
        <v>13</v>
      </c>
    </row>
    <row r="21" spans="1:23">
      <c r="A21" s="136"/>
      <c r="B21" s="28">
        <f t="shared" si="3"/>
        <v>9</v>
      </c>
      <c r="C21" s="54" t="s">
        <v>17</v>
      </c>
      <c r="D21" s="55" t="s">
        <v>17</v>
      </c>
      <c r="E21" s="55" t="s">
        <v>17</v>
      </c>
      <c r="F21" s="55" t="s">
        <v>17</v>
      </c>
      <c r="G21" s="55" t="s">
        <v>17</v>
      </c>
      <c r="H21" s="55" t="s">
        <v>17</v>
      </c>
      <c r="I21" s="55" t="s">
        <v>17</v>
      </c>
      <c r="J21" s="55" t="s">
        <v>17</v>
      </c>
      <c r="K21" s="55" t="s">
        <v>17</v>
      </c>
      <c r="L21" s="56" t="s">
        <v>16</v>
      </c>
      <c r="V21" t="s">
        <v>62</v>
      </c>
    </row>
    <row r="23" spans="1:23">
      <c r="A23" s="57" t="s">
        <v>52</v>
      </c>
      <c r="V23" t="s">
        <v>63</v>
      </c>
    </row>
    <row r="24" spans="1:23">
      <c r="A24" t="s">
        <v>49</v>
      </c>
    </row>
    <row r="25" spans="1:23">
      <c r="A25" t="s">
        <v>50</v>
      </c>
    </row>
    <row r="26" spans="1:23">
      <c r="A26" t="s">
        <v>51</v>
      </c>
    </row>
    <row r="28" spans="1:23">
      <c r="V28" t="s">
        <v>66</v>
      </c>
    </row>
    <row r="29" spans="1:23">
      <c r="A29" s="26"/>
      <c r="B29" s="27">
        <v>0</v>
      </c>
      <c r="C29" s="27">
        <f>B29+1</f>
        <v>1</v>
      </c>
      <c r="D29" s="27">
        <f>C29+1</f>
        <v>2</v>
      </c>
      <c r="E29" s="27">
        <f>D29+1</f>
        <v>3</v>
      </c>
      <c r="F29" s="27">
        <f>E29+1</f>
        <v>4</v>
      </c>
      <c r="G29" s="27">
        <f>F29+1</f>
        <v>5</v>
      </c>
    </row>
    <row r="30" spans="1:23">
      <c r="A30" s="28">
        <v>0</v>
      </c>
      <c r="B30" s="45" t="s">
        <v>15</v>
      </c>
      <c r="C30" s="46" t="s">
        <v>13</v>
      </c>
      <c r="D30" s="46" t="s">
        <v>13</v>
      </c>
      <c r="E30" s="46" t="s">
        <v>13</v>
      </c>
      <c r="F30" s="46" t="s">
        <v>13</v>
      </c>
      <c r="G30" s="47" t="s">
        <v>13</v>
      </c>
      <c r="V30" t="s">
        <v>40</v>
      </c>
      <c r="W30" t="s">
        <v>39</v>
      </c>
    </row>
    <row r="31" spans="1:23">
      <c r="A31" s="28">
        <f>A30+1</f>
        <v>1</v>
      </c>
      <c r="B31" s="48" t="s">
        <v>15</v>
      </c>
      <c r="C31" s="49" t="s">
        <v>17</v>
      </c>
      <c r="D31" s="49" t="s">
        <v>17</v>
      </c>
      <c r="E31" s="49" t="s">
        <v>17</v>
      </c>
      <c r="F31" s="49" t="s">
        <v>17</v>
      </c>
      <c r="G31" s="50" t="s">
        <v>16</v>
      </c>
      <c r="V31">
        <v>36</v>
      </c>
      <c r="W31">
        <v>18</v>
      </c>
    </row>
    <row r="32" spans="1:23">
      <c r="A32" s="28">
        <f>A31+1</f>
        <v>2</v>
      </c>
      <c r="B32" s="48" t="s">
        <v>15</v>
      </c>
      <c r="C32" s="51" t="s">
        <v>16</v>
      </c>
      <c r="D32" s="52" t="s">
        <v>13</v>
      </c>
      <c r="E32" s="52" t="s">
        <v>13</v>
      </c>
      <c r="F32" s="52" t="s">
        <v>13</v>
      </c>
      <c r="G32" s="53" t="s">
        <v>13</v>
      </c>
    </row>
    <row r="33" spans="1:26">
      <c r="A33" s="28">
        <f>A32+1</f>
        <v>3</v>
      </c>
      <c r="B33" s="48" t="s">
        <v>15</v>
      </c>
      <c r="C33" s="49" t="s">
        <v>17</v>
      </c>
      <c r="D33" s="49" t="s">
        <v>17</v>
      </c>
      <c r="E33" s="49" t="s">
        <v>17</v>
      </c>
      <c r="F33" s="49" t="s">
        <v>17</v>
      </c>
      <c r="G33" s="58" t="s">
        <v>17</v>
      </c>
      <c r="V33" t="s">
        <v>67</v>
      </c>
    </row>
    <row r="34" spans="1:26">
      <c r="A34" s="28">
        <f>A33+1</f>
        <v>4</v>
      </c>
      <c r="B34" s="48" t="s">
        <v>15</v>
      </c>
      <c r="C34" s="51" t="s">
        <v>16</v>
      </c>
      <c r="D34" s="52" t="s">
        <v>13</v>
      </c>
      <c r="E34" s="52" t="s">
        <v>13</v>
      </c>
      <c r="F34" s="52" t="s">
        <v>13</v>
      </c>
      <c r="G34" s="53" t="s">
        <v>13</v>
      </c>
      <c r="V34">
        <v>30</v>
      </c>
      <c r="W34">
        <v>30</v>
      </c>
      <c r="Y34" t="s">
        <v>40</v>
      </c>
      <c r="Z34" t="s">
        <v>39</v>
      </c>
    </row>
    <row r="35" spans="1:26">
      <c r="A35" s="28">
        <f>A34+1</f>
        <v>5</v>
      </c>
      <c r="B35" s="54" t="s">
        <v>17</v>
      </c>
      <c r="C35" s="55" t="s">
        <v>17</v>
      </c>
      <c r="D35" s="55" t="s">
        <v>17</v>
      </c>
      <c r="E35" s="55" t="s">
        <v>17</v>
      </c>
      <c r="F35" s="55" t="s">
        <v>17</v>
      </c>
      <c r="G35" s="56" t="s">
        <v>16</v>
      </c>
      <c r="V35" t="s">
        <v>68</v>
      </c>
      <c r="W35">
        <v>4</v>
      </c>
      <c r="Y35">
        <f>V31*(V34+W35)</f>
        <v>1224</v>
      </c>
      <c r="Z35">
        <f>W31*(W34+W35)</f>
        <v>612</v>
      </c>
    </row>
  </sheetData>
  <mergeCells count="2">
    <mergeCell ref="A11:A21"/>
    <mergeCell ref="B10:L10"/>
  </mergeCells>
  <hyperlinks>
    <hyperlink ref="V7" r:id="rId1" xr:uid="{D094F7F0-0863-4D73-8498-B1A74CC2819F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7E2D-E1EA-4B34-BB91-1620A1F1543E}">
  <dimension ref="A1:BT229"/>
  <sheetViews>
    <sheetView topLeftCell="A169" workbookViewId="0">
      <pane ySplit="4290" topLeftCell="A207"/>
      <selection activeCell="M114" sqref="M114"/>
      <selection pane="bottomLeft" activeCell="AF129" sqref="AF129"/>
    </sheetView>
  </sheetViews>
  <sheetFormatPr defaultRowHeight="14.6"/>
  <cols>
    <col min="2" max="73" width="3" customWidth="1"/>
    <col min="74" max="120" width="2.69140625" customWidth="1"/>
  </cols>
  <sheetData>
    <row r="1" spans="1:16">
      <c r="A1" s="44" t="s">
        <v>77</v>
      </c>
      <c r="B1" t="s">
        <v>69</v>
      </c>
    </row>
    <row r="2" spans="1:16">
      <c r="A2" s="44" t="s">
        <v>78</v>
      </c>
    </row>
    <row r="3" spans="1:16">
      <c r="A3" s="44" t="s">
        <v>79</v>
      </c>
      <c r="B3" s="76"/>
      <c r="C3" s="79">
        <v>0</v>
      </c>
      <c r="D3" s="76">
        <f t="shared" ref="D3:L3" si="0">C3+1</f>
        <v>1</v>
      </c>
      <c r="E3" s="76">
        <f t="shared" si="0"/>
        <v>2</v>
      </c>
      <c r="F3" s="76">
        <f t="shared" si="0"/>
        <v>3</v>
      </c>
      <c r="G3" s="76">
        <f t="shared" si="0"/>
        <v>4</v>
      </c>
      <c r="H3" s="76">
        <f t="shared" si="0"/>
        <v>5</v>
      </c>
      <c r="I3" s="76">
        <f t="shared" si="0"/>
        <v>6</v>
      </c>
      <c r="J3" s="76">
        <f t="shared" si="0"/>
        <v>7</v>
      </c>
      <c r="K3" s="76">
        <f t="shared" si="0"/>
        <v>8</v>
      </c>
      <c r="L3" s="76">
        <f t="shared" si="0"/>
        <v>9</v>
      </c>
    </row>
    <row r="4" spans="1:16">
      <c r="A4" s="44" t="s">
        <v>76</v>
      </c>
      <c r="B4" s="77">
        <v>0</v>
      </c>
      <c r="C4" s="45" t="s">
        <v>15</v>
      </c>
      <c r="D4" s="46" t="s">
        <v>13</v>
      </c>
      <c r="E4" s="46" t="s">
        <v>13</v>
      </c>
      <c r="F4" s="46" t="s">
        <v>13</v>
      </c>
      <c r="G4" s="46" t="s">
        <v>13</v>
      </c>
      <c r="H4" s="46" t="s">
        <v>13</v>
      </c>
      <c r="I4" s="46" t="s">
        <v>13</v>
      </c>
      <c r="J4" s="46" t="s">
        <v>13</v>
      </c>
      <c r="K4" s="46" t="s">
        <v>13</v>
      </c>
      <c r="L4" s="47" t="s">
        <v>13</v>
      </c>
    </row>
    <row r="5" spans="1:16">
      <c r="A5" s="72" t="s">
        <v>75</v>
      </c>
      <c r="B5" s="77">
        <f t="shared" ref="B5:B13" si="1">B4+1</f>
        <v>1</v>
      </c>
      <c r="C5" s="48" t="s">
        <v>15</v>
      </c>
      <c r="D5" s="49" t="s">
        <v>17</v>
      </c>
      <c r="E5" s="49" t="s">
        <v>17</v>
      </c>
      <c r="F5" s="49" t="s">
        <v>17</v>
      </c>
      <c r="G5" s="49" t="s">
        <v>17</v>
      </c>
      <c r="H5" s="49" t="s">
        <v>17</v>
      </c>
      <c r="I5" s="49" t="s">
        <v>17</v>
      </c>
      <c r="J5" s="49" t="s">
        <v>17</v>
      </c>
      <c r="K5" s="49" t="s">
        <v>17</v>
      </c>
      <c r="L5" s="50" t="s">
        <v>16</v>
      </c>
    </row>
    <row r="6" spans="1:16">
      <c r="A6" s="44" t="s">
        <v>76</v>
      </c>
      <c r="B6" s="77">
        <f t="shared" si="1"/>
        <v>2</v>
      </c>
      <c r="C6" s="48" t="s">
        <v>15</v>
      </c>
      <c r="D6" s="51" t="s">
        <v>16</v>
      </c>
      <c r="E6" s="52" t="s">
        <v>13</v>
      </c>
      <c r="F6" s="52" t="s">
        <v>13</v>
      </c>
      <c r="G6" s="52" t="s">
        <v>13</v>
      </c>
      <c r="H6" s="52" t="s">
        <v>13</v>
      </c>
      <c r="I6" s="52" t="s">
        <v>13</v>
      </c>
      <c r="J6" s="52" t="s">
        <v>13</v>
      </c>
      <c r="K6" s="52" t="s">
        <v>13</v>
      </c>
      <c r="L6" s="53" t="s">
        <v>13</v>
      </c>
    </row>
    <row r="7" spans="1:16">
      <c r="A7" s="72" t="s">
        <v>75</v>
      </c>
      <c r="B7" s="77">
        <f t="shared" si="1"/>
        <v>3</v>
      </c>
      <c r="C7" s="48" t="s">
        <v>15</v>
      </c>
      <c r="D7" s="49" t="s">
        <v>17</v>
      </c>
      <c r="E7" s="49" t="s">
        <v>17</v>
      </c>
      <c r="F7" s="49" t="s">
        <v>17</v>
      </c>
      <c r="G7" s="49" t="s">
        <v>17</v>
      </c>
      <c r="H7" s="49" t="s">
        <v>17</v>
      </c>
      <c r="I7" s="49" t="s">
        <v>17</v>
      </c>
      <c r="J7" s="49" t="s">
        <v>17</v>
      </c>
      <c r="K7" s="49" t="s">
        <v>17</v>
      </c>
      <c r="L7" s="50" t="s">
        <v>16</v>
      </c>
    </row>
    <row r="8" spans="1:16">
      <c r="A8" s="72" t="s">
        <v>80</v>
      </c>
      <c r="B8" s="77">
        <f t="shared" si="1"/>
        <v>4</v>
      </c>
      <c r="C8" s="48" t="s">
        <v>15</v>
      </c>
      <c r="D8" s="51" t="s">
        <v>16</v>
      </c>
      <c r="E8" s="52" t="s">
        <v>13</v>
      </c>
      <c r="F8" s="52" t="s">
        <v>13</v>
      </c>
      <c r="G8" s="52" t="s">
        <v>13</v>
      </c>
      <c r="H8" s="52" t="s">
        <v>13</v>
      </c>
      <c r="I8" s="52" t="s">
        <v>13</v>
      </c>
      <c r="J8" s="52" t="s">
        <v>13</v>
      </c>
      <c r="K8" s="52" t="s">
        <v>13</v>
      </c>
      <c r="L8" s="53" t="s">
        <v>13</v>
      </c>
    </row>
    <row r="9" spans="1:16">
      <c r="B9" s="77">
        <f t="shared" si="1"/>
        <v>5</v>
      </c>
      <c r="C9" s="48" t="s">
        <v>15</v>
      </c>
      <c r="D9" s="49" t="s">
        <v>17</v>
      </c>
      <c r="E9" s="49" t="s">
        <v>17</v>
      </c>
      <c r="F9" s="49" t="s">
        <v>17</v>
      </c>
      <c r="G9" s="49" t="s">
        <v>17</v>
      </c>
      <c r="H9" s="49" t="s">
        <v>17</v>
      </c>
      <c r="I9" s="49" t="s">
        <v>17</v>
      </c>
      <c r="J9" s="49" t="s">
        <v>17</v>
      </c>
      <c r="K9" s="49" t="s">
        <v>17</v>
      </c>
      <c r="L9" s="50" t="s">
        <v>16</v>
      </c>
    </row>
    <row r="10" spans="1:16">
      <c r="B10" s="77">
        <f t="shared" si="1"/>
        <v>6</v>
      </c>
      <c r="C10" s="48" t="s">
        <v>15</v>
      </c>
      <c r="D10" s="51" t="s">
        <v>16</v>
      </c>
      <c r="E10" s="52" t="s">
        <v>13</v>
      </c>
      <c r="F10" s="52" t="s">
        <v>13</v>
      </c>
      <c r="G10" s="52" t="s">
        <v>13</v>
      </c>
      <c r="H10" s="52" t="s">
        <v>13</v>
      </c>
      <c r="I10" s="52" t="s">
        <v>13</v>
      </c>
      <c r="J10" s="52" t="s">
        <v>13</v>
      </c>
      <c r="K10" s="52" t="s">
        <v>13</v>
      </c>
      <c r="L10" s="53" t="s">
        <v>13</v>
      </c>
    </row>
    <row r="11" spans="1:16">
      <c r="B11" s="77">
        <f t="shared" si="1"/>
        <v>7</v>
      </c>
      <c r="C11" s="48" t="s">
        <v>15</v>
      </c>
      <c r="D11" s="49" t="s">
        <v>17</v>
      </c>
      <c r="E11" s="49" t="s">
        <v>17</v>
      </c>
      <c r="F11" s="49" t="s">
        <v>17</v>
      </c>
      <c r="G11" s="49" t="s">
        <v>17</v>
      </c>
      <c r="H11" s="49" t="s">
        <v>17</v>
      </c>
      <c r="I11" s="49" t="s">
        <v>17</v>
      </c>
      <c r="J11" s="49" t="s">
        <v>17</v>
      </c>
      <c r="K11" s="49" t="s">
        <v>17</v>
      </c>
      <c r="L11" s="50" t="s">
        <v>16</v>
      </c>
    </row>
    <row r="12" spans="1:16">
      <c r="B12" s="77">
        <f t="shared" si="1"/>
        <v>8</v>
      </c>
      <c r="C12" s="48" t="s">
        <v>15</v>
      </c>
      <c r="D12" s="51" t="s">
        <v>16</v>
      </c>
      <c r="E12" s="52" t="s">
        <v>13</v>
      </c>
      <c r="F12" s="52" t="s">
        <v>13</v>
      </c>
      <c r="G12" s="52" t="s">
        <v>13</v>
      </c>
      <c r="H12" s="52" t="s">
        <v>13</v>
      </c>
      <c r="I12" s="52" t="s">
        <v>13</v>
      </c>
      <c r="J12" s="52" t="s">
        <v>13</v>
      </c>
      <c r="K12" s="52" t="s">
        <v>13</v>
      </c>
      <c r="L12" s="53" t="s">
        <v>13</v>
      </c>
    </row>
    <row r="13" spans="1:16">
      <c r="B13" s="77">
        <f t="shared" si="1"/>
        <v>9</v>
      </c>
      <c r="C13" s="54" t="s">
        <v>17</v>
      </c>
      <c r="D13" s="55" t="s">
        <v>17</v>
      </c>
      <c r="E13" s="55" t="s">
        <v>17</v>
      </c>
      <c r="F13" s="55" t="s">
        <v>17</v>
      </c>
      <c r="G13" s="55" t="s">
        <v>17</v>
      </c>
      <c r="H13" s="55" t="s">
        <v>17</v>
      </c>
      <c r="I13" s="55" t="s">
        <v>17</v>
      </c>
      <c r="J13" s="55" t="s">
        <v>17</v>
      </c>
      <c r="K13" s="55" t="s">
        <v>17</v>
      </c>
      <c r="L13" s="56" t="s">
        <v>16</v>
      </c>
    </row>
    <row r="15" spans="1:16">
      <c r="P15" s="57" t="s">
        <v>82</v>
      </c>
    </row>
    <row r="16" spans="1:16">
      <c r="B16" s="69"/>
      <c r="D16" t="s">
        <v>71</v>
      </c>
      <c r="P16" s="57" t="s">
        <v>90</v>
      </c>
    </row>
    <row r="17" spans="1:72">
      <c r="L17" s="49" t="s">
        <v>17</v>
      </c>
      <c r="M17" s="74"/>
      <c r="N17" s="21"/>
    </row>
    <row r="18" spans="1:72">
      <c r="B18" s="70"/>
      <c r="D18" t="s">
        <v>72</v>
      </c>
      <c r="L18" s="21"/>
      <c r="M18" s="21"/>
      <c r="N18" s="21"/>
      <c r="P18" s="57" t="s">
        <v>83</v>
      </c>
    </row>
    <row r="19" spans="1:72">
      <c r="B19" s="71"/>
      <c r="D19" t="s">
        <v>73</v>
      </c>
      <c r="L19" s="74"/>
      <c r="M19" s="52" t="s">
        <v>13</v>
      </c>
      <c r="N19" s="21"/>
      <c r="P19" t="s">
        <v>84</v>
      </c>
    </row>
    <row r="20" spans="1:72">
      <c r="B20" s="1"/>
      <c r="D20" t="s">
        <v>74</v>
      </c>
      <c r="L20" s="21"/>
      <c r="M20" s="21"/>
      <c r="N20" s="21"/>
      <c r="P20" t="s">
        <v>85</v>
      </c>
    </row>
    <row r="21" spans="1:72">
      <c r="L21" s="74"/>
      <c r="M21" s="21"/>
      <c r="N21" s="21"/>
      <c r="P21" t="s">
        <v>86</v>
      </c>
    </row>
    <row r="22" spans="1:72">
      <c r="B22" s="73"/>
      <c r="D22" t="s">
        <v>81</v>
      </c>
      <c r="L22" s="51" t="s">
        <v>16</v>
      </c>
      <c r="M22" s="21"/>
      <c r="N22" s="21"/>
    </row>
    <row r="23" spans="1:72">
      <c r="L23" s="21"/>
      <c r="M23" s="21"/>
      <c r="N23" s="21"/>
      <c r="P23" s="57" t="s">
        <v>87</v>
      </c>
    </row>
    <row r="24" spans="1:72">
      <c r="L24" s="75" t="s">
        <v>15</v>
      </c>
      <c r="M24" s="21"/>
      <c r="N24" s="21"/>
      <c r="P24" t="s">
        <v>88</v>
      </c>
    </row>
    <row r="25" spans="1:72">
      <c r="L25" s="74"/>
      <c r="M25" s="21"/>
      <c r="N25" s="21"/>
      <c r="P25" t="s">
        <v>89</v>
      </c>
    </row>
    <row r="26" spans="1:72">
      <c r="M26" s="21"/>
      <c r="N26" s="21"/>
    </row>
    <row r="27" spans="1:72">
      <c r="B27" s="76"/>
      <c r="C27" s="79">
        <v>0</v>
      </c>
      <c r="D27" s="76">
        <f t="shared" ref="D27:L27" si="2">C27+1</f>
        <v>1</v>
      </c>
      <c r="E27" s="76">
        <f t="shared" si="2"/>
        <v>2</v>
      </c>
      <c r="F27" s="76">
        <f t="shared" si="2"/>
        <v>3</v>
      </c>
      <c r="G27" s="76">
        <f t="shared" si="2"/>
        <v>4</v>
      </c>
      <c r="H27" s="76">
        <f t="shared" si="2"/>
        <v>5</v>
      </c>
      <c r="I27" s="76">
        <f t="shared" si="2"/>
        <v>6</v>
      </c>
      <c r="J27" s="76">
        <f t="shared" si="2"/>
        <v>7</v>
      </c>
      <c r="K27" s="76">
        <f t="shared" si="2"/>
        <v>8</v>
      </c>
      <c r="L27" s="76">
        <f t="shared" si="2"/>
        <v>9</v>
      </c>
      <c r="N27" s="76"/>
      <c r="O27" s="79">
        <v>0</v>
      </c>
      <c r="P27" s="76">
        <f t="shared" ref="P27:X27" si="3">O27+1</f>
        <v>1</v>
      </c>
      <c r="Q27" s="76">
        <f t="shared" si="3"/>
        <v>2</v>
      </c>
      <c r="R27" s="76">
        <f t="shared" si="3"/>
        <v>3</v>
      </c>
      <c r="S27" s="76">
        <f t="shared" si="3"/>
        <v>4</v>
      </c>
      <c r="T27" s="76">
        <f t="shared" si="3"/>
        <v>5</v>
      </c>
      <c r="U27" s="76">
        <f t="shared" si="3"/>
        <v>6</v>
      </c>
      <c r="V27" s="76">
        <f t="shared" si="3"/>
        <v>7</v>
      </c>
      <c r="W27" s="76">
        <f t="shared" si="3"/>
        <v>8</v>
      </c>
      <c r="X27" s="76">
        <f t="shared" si="3"/>
        <v>9</v>
      </c>
      <c r="Z27" s="76"/>
      <c r="AA27" s="79">
        <v>0</v>
      </c>
      <c r="AB27" s="76">
        <f t="shared" ref="AB27:AJ27" si="4">AA27+1</f>
        <v>1</v>
      </c>
      <c r="AC27" s="76">
        <f t="shared" si="4"/>
        <v>2</v>
      </c>
      <c r="AD27" s="76">
        <f t="shared" si="4"/>
        <v>3</v>
      </c>
      <c r="AE27" s="76">
        <f t="shared" si="4"/>
        <v>4</v>
      </c>
      <c r="AF27" s="76">
        <f t="shared" si="4"/>
        <v>5</v>
      </c>
      <c r="AG27" s="76">
        <f t="shared" si="4"/>
        <v>6</v>
      </c>
      <c r="AH27" s="76">
        <f t="shared" si="4"/>
        <v>7</v>
      </c>
      <c r="AI27" s="76">
        <f t="shared" si="4"/>
        <v>8</v>
      </c>
      <c r="AJ27" s="76">
        <f t="shared" si="4"/>
        <v>9</v>
      </c>
      <c r="AL27" s="76"/>
      <c r="AM27" s="79">
        <v>0</v>
      </c>
      <c r="AN27" s="76">
        <f t="shared" ref="AN27:AV27" si="5">AM27+1</f>
        <v>1</v>
      </c>
      <c r="AO27" s="76">
        <f t="shared" si="5"/>
        <v>2</v>
      </c>
      <c r="AP27" s="76">
        <f t="shared" si="5"/>
        <v>3</v>
      </c>
      <c r="AQ27" s="76">
        <f t="shared" si="5"/>
        <v>4</v>
      </c>
      <c r="AR27" s="76">
        <f t="shared" si="5"/>
        <v>5</v>
      </c>
      <c r="AS27" s="76">
        <f t="shared" si="5"/>
        <v>6</v>
      </c>
      <c r="AT27" s="76">
        <f t="shared" si="5"/>
        <v>7</v>
      </c>
      <c r="AU27" s="76">
        <f t="shared" si="5"/>
        <v>8</v>
      </c>
      <c r="AV27" s="76">
        <f t="shared" si="5"/>
        <v>9</v>
      </c>
      <c r="AX27" s="76"/>
      <c r="AY27" s="79">
        <v>0</v>
      </c>
      <c r="AZ27" s="76">
        <f t="shared" ref="AZ27:BH27" si="6">AY27+1</f>
        <v>1</v>
      </c>
      <c r="BA27" s="76">
        <f t="shared" si="6"/>
        <v>2</v>
      </c>
      <c r="BB27" s="76">
        <f t="shared" si="6"/>
        <v>3</v>
      </c>
      <c r="BC27" s="76">
        <f t="shared" si="6"/>
        <v>4</v>
      </c>
      <c r="BD27" s="76">
        <f t="shared" si="6"/>
        <v>5</v>
      </c>
      <c r="BE27" s="76">
        <f t="shared" si="6"/>
        <v>6</v>
      </c>
      <c r="BF27" s="76">
        <f t="shared" si="6"/>
        <v>7</v>
      </c>
      <c r="BG27" s="76">
        <f t="shared" si="6"/>
        <v>8</v>
      </c>
      <c r="BH27" s="76">
        <f t="shared" si="6"/>
        <v>9</v>
      </c>
      <c r="BJ27" s="76"/>
      <c r="BK27" s="79">
        <v>0</v>
      </c>
      <c r="BL27" s="76">
        <f t="shared" ref="BL27:BT27" si="7">BK27+1</f>
        <v>1</v>
      </c>
      <c r="BM27" s="76">
        <f t="shared" si="7"/>
        <v>2</v>
      </c>
      <c r="BN27" s="76">
        <f t="shared" si="7"/>
        <v>3</v>
      </c>
      <c r="BO27" s="76">
        <f t="shared" si="7"/>
        <v>4</v>
      </c>
      <c r="BP27" s="76">
        <f t="shared" si="7"/>
        <v>5</v>
      </c>
      <c r="BQ27" s="76">
        <f t="shared" si="7"/>
        <v>6</v>
      </c>
      <c r="BR27" s="76">
        <f t="shared" si="7"/>
        <v>7</v>
      </c>
      <c r="BS27" s="76">
        <f t="shared" si="7"/>
        <v>8</v>
      </c>
      <c r="BT27" s="76">
        <f t="shared" si="7"/>
        <v>9</v>
      </c>
    </row>
    <row r="28" spans="1:72">
      <c r="B28" s="77">
        <v>0</v>
      </c>
      <c r="C28" s="60">
        <v>3</v>
      </c>
      <c r="D28" s="61">
        <v>4</v>
      </c>
      <c r="E28" s="82">
        <v>5</v>
      </c>
      <c r="F28" s="73"/>
      <c r="G28" s="61"/>
      <c r="H28" s="61"/>
      <c r="I28" s="61"/>
      <c r="J28" s="61"/>
      <c r="K28" s="61"/>
      <c r="L28" s="62"/>
      <c r="N28" s="77">
        <v>0</v>
      </c>
      <c r="O28" s="60"/>
      <c r="P28" s="61"/>
      <c r="Q28" s="61"/>
      <c r="R28" s="61"/>
      <c r="S28" s="61"/>
      <c r="T28" s="61"/>
      <c r="U28" s="61"/>
      <c r="V28" s="61"/>
      <c r="W28" s="61"/>
      <c r="X28" s="62"/>
      <c r="Z28" s="77">
        <v>0</v>
      </c>
      <c r="AA28" s="60"/>
      <c r="AB28" s="61"/>
      <c r="AC28" s="61"/>
      <c r="AD28" s="61"/>
      <c r="AE28" s="61"/>
      <c r="AF28" s="61"/>
      <c r="AG28" s="61"/>
      <c r="AH28" s="61"/>
      <c r="AI28" s="61"/>
      <c r="AJ28" s="62"/>
      <c r="AL28" s="77">
        <v>0</v>
      </c>
      <c r="AM28" s="60"/>
      <c r="AN28" s="61"/>
      <c r="AO28" s="61"/>
      <c r="AP28" s="61"/>
      <c r="AQ28" s="61"/>
      <c r="AR28" s="61"/>
      <c r="AS28" s="61"/>
      <c r="AT28" s="61"/>
      <c r="AU28" s="61"/>
      <c r="AV28" s="62"/>
      <c r="AX28" s="77">
        <v>0</v>
      </c>
      <c r="AY28" s="60"/>
      <c r="AZ28" s="61"/>
      <c r="BA28" s="61"/>
      <c r="BB28" s="61"/>
      <c r="BC28" s="61"/>
      <c r="BD28" s="61"/>
      <c r="BE28" s="61"/>
      <c r="BF28" s="61"/>
      <c r="BG28" s="61"/>
      <c r="BH28" s="62"/>
      <c r="BJ28" s="77">
        <v>0</v>
      </c>
      <c r="BK28" s="60"/>
      <c r="BL28" s="61"/>
      <c r="BM28" s="61"/>
      <c r="BN28" s="61"/>
      <c r="BO28" s="61"/>
      <c r="BP28" s="61"/>
      <c r="BQ28" s="61"/>
      <c r="BR28" s="61"/>
      <c r="BS28" s="61"/>
      <c r="BT28" s="62"/>
    </row>
    <row r="29" spans="1:72">
      <c r="B29" s="77">
        <f t="shared" ref="B29:B37" si="8">B28+1</f>
        <v>1</v>
      </c>
      <c r="C29" s="63">
        <v>2</v>
      </c>
      <c r="D29" s="64"/>
      <c r="E29" s="64"/>
      <c r="F29" s="73"/>
      <c r="G29" s="64"/>
      <c r="H29" s="64"/>
      <c r="I29" s="64"/>
      <c r="J29" s="64"/>
      <c r="K29" s="64"/>
      <c r="L29" s="65"/>
      <c r="N29" s="77">
        <f t="shared" ref="N29:N37" si="9">N28+1</f>
        <v>1</v>
      </c>
      <c r="O29" s="63"/>
      <c r="P29" s="64"/>
      <c r="Q29" s="64"/>
      <c r="R29" s="64"/>
      <c r="S29" s="64"/>
      <c r="T29" s="64"/>
      <c r="U29" s="64"/>
      <c r="V29" s="64"/>
      <c r="W29" s="64"/>
      <c r="X29" s="65"/>
      <c r="Z29" s="77">
        <f t="shared" ref="Z29:Z37" si="10">Z28+1</f>
        <v>1</v>
      </c>
      <c r="AA29" s="63"/>
      <c r="AB29" s="64"/>
      <c r="AC29" s="64"/>
      <c r="AD29" s="64"/>
      <c r="AE29" s="64"/>
      <c r="AF29" s="64"/>
      <c r="AG29" s="64"/>
      <c r="AH29" s="64"/>
      <c r="AI29" s="64"/>
      <c r="AJ29" s="65"/>
      <c r="AL29" s="77">
        <f t="shared" ref="AL29:AL37" si="11">AL28+1</f>
        <v>1</v>
      </c>
      <c r="AM29" s="63"/>
      <c r="AN29" s="64"/>
      <c r="AO29" s="64"/>
      <c r="AP29" s="64"/>
      <c r="AQ29" s="64"/>
      <c r="AR29" s="64"/>
      <c r="AS29" s="64"/>
      <c r="AT29" s="64"/>
      <c r="AU29" s="64"/>
      <c r="AV29" s="65"/>
      <c r="AX29" s="77">
        <f t="shared" ref="AX29:AX37" si="12">AX28+1</f>
        <v>1</v>
      </c>
      <c r="AY29" s="63"/>
      <c r="AZ29" s="64"/>
      <c r="BA29" s="64"/>
      <c r="BB29" s="64"/>
      <c r="BC29" s="64"/>
      <c r="BD29" s="64"/>
      <c r="BE29" s="64"/>
      <c r="BF29" s="64"/>
      <c r="BG29" s="64"/>
      <c r="BH29" s="65"/>
      <c r="BJ29" s="77">
        <f t="shared" ref="BJ29:BJ37" si="13">BJ28+1</f>
        <v>1</v>
      </c>
      <c r="BK29" s="63"/>
      <c r="BL29" s="64"/>
      <c r="BM29" s="64"/>
      <c r="BN29" s="64"/>
      <c r="BO29" s="64"/>
      <c r="BP29" s="64"/>
      <c r="BQ29" s="64"/>
      <c r="BR29" s="64"/>
      <c r="BS29" s="64"/>
      <c r="BT29" s="65"/>
    </row>
    <row r="30" spans="1:72">
      <c r="B30" s="77">
        <f t="shared" si="8"/>
        <v>2</v>
      </c>
      <c r="C30" s="63">
        <v>1</v>
      </c>
      <c r="F30" s="73"/>
      <c r="J30" s="64"/>
      <c r="K30" s="64"/>
      <c r="L30" s="65"/>
      <c r="N30" s="77">
        <f t="shared" si="9"/>
        <v>2</v>
      </c>
      <c r="O30" s="63"/>
      <c r="P30" s="64"/>
      <c r="V30" s="64"/>
      <c r="W30" s="64"/>
      <c r="X30" s="65"/>
      <c r="Z30" s="77">
        <f t="shared" si="10"/>
        <v>2</v>
      </c>
      <c r="AA30" s="63"/>
      <c r="AB30" s="64"/>
      <c r="AH30" s="64"/>
      <c r="AI30" s="64"/>
      <c r="AJ30" s="65"/>
      <c r="AL30" s="77">
        <f t="shared" si="11"/>
        <v>2</v>
      </c>
      <c r="AM30" s="63"/>
      <c r="AN30" s="64"/>
      <c r="AO30" s="64"/>
      <c r="AP30" s="64"/>
      <c r="AQ30" s="64"/>
      <c r="AR30" s="64"/>
      <c r="AS30" s="64"/>
      <c r="AT30" s="64"/>
      <c r="AU30" s="64"/>
      <c r="AV30" s="65"/>
      <c r="AX30" s="77">
        <f t="shared" si="12"/>
        <v>2</v>
      </c>
      <c r="AY30" s="63"/>
      <c r="AZ30" s="64"/>
      <c r="BA30" s="64"/>
      <c r="BB30" s="64"/>
      <c r="BC30" s="64"/>
      <c r="BD30" s="64"/>
      <c r="BE30" s="64"/>
      <c r="BF30" s="64"/>
      <c r="BG30" s="64"/>
      <c r="BH30" s="65"/>
      <c r="BJ30" s="77">
        <f t="shared" si="13"/>
        <v>2</v>
      </c>
      <c r="BK30" s="63"/>
      <c r="BL30" s="64"/>
      <c r="BM30" s="64"/>
      <c r="BN30" s="64"/>
      <c r="BO30" s="64"/>
      <c r="BP30" s="64"/>
      <c r="BQ30" s="64"/>
      <c r="BR30" s="64"/>
      <c r="BS30" s="64"/>
      <c r="BT30" s="53" t="s">
        <v>13</v>
      </c>
    </row>
    <row r="31" spans="1:72">
      <c r="A31" t="s">
        <v>75</v>
      </c>
      <c r="B31" s="77">
        <f t="shared" si="8"/>
        <v>3</v>
      </c>
      <c r="C31" s="80"/>
      <c r="F31" s="73"/>
      <c r="J31" s="64"/>
      <c r="K31" s="64"/>
      <c r="L31" s="65"/>
      <c r="N31" s="77">
        <f t="shared" si="9"/>
        <v>3</v>
      </c>
      <c r="O31" s="63"/>
      <c r="P31" s="69"/>
      <c r="Q31" s="49" t="s">
        <v>17</v>
      </c>
      <c r="V31" s="64"/>
      <c r="W31" s="64"/>
      <c r="X31" s="65"/>
      <c r="Z31" s="77">
        <f t="shared" si="10"/>
        <v>3</v>
      </c>
      <c r="AA31" s="63"/>
      <c r="AB31" s="49" t="s">
        <v>17</v>
      </c>
      <c r="AC31" s="69"/>
      <c r="AD31" s="49" t="s">
        <v>17</v>
      </c>
      <c r="AH31" s="64"/>
      <c r="AI31" s="64"/>
      <c r="AJ31" s="65"/>
      <c r="AL31" s="77">
        <f t="shared" si="11"/>
        <v>3</v>
      </c>
      <c r="AM31" s="63"/>
      <c r="AN31" s="49" t="s">
        <v>17</v>
      </c>
      <c r="AO31" s="49" t="s">
        <v>17</v>
      </c>
      <c r="AP31" s="69"/>
      <c r="AQ31" s="49" t="s">
        <v>17</v>
      </c>
      <c r="AR31" s="64"/>
      <c r="AS31" s="64"/>
      <c r="AT31" s="64"/>
      <c r="AU31" s="64"/>
      <c r="AV31" s="65"/>
      <c r="AX31" s="77">
        <f t="shared" si="12"/>
        <v>3</v>
      </c>
      <c r="AY31" s="63"/>
      <c r="AZ31" s="73">
        <v>5</v>
      </c>
      <c r="BA31" s="49" t="s">
        <v>17</v>
      </c>
      <c r="BB31" s="49" t="s">
        <v>17</v>
      </c>
      <c r="BC31" s="49" t="s">
        <v>17</v>
      </c>
      <c r="BD31" s="69"/>
      <c r="BE31" s="49" t="s">
        <v>17</v>
      </c>
      <c r="BF31" s="64"/>
      <c r="BG31" s="64"/>
      <c r="BH31" s="65"/>
      <c r="BJ31" s="77">
        <f t="shared" si="13"/>
        <v>3</v>
      </c>
      <c r="BK31" s="63"/>
      <c r="BL31" s="64"/>
      <c r="BM31" s="64"/>
      <c r="BN31" s="73"/>
      <c r="BO31" s="73">
        <v>5</v>
      </c>
      <c r="BP31" s="49" t="s">
        <v>17</v>
      </c>
      <c r="BQ31" s="49" t="s">
        <v>17</v>
      </c>
      <c r="BR31" s="49" t="s">
        <v>17</v>
      </c>
      <c r="BS31" s="49" t="s">
        <v>17</v>
      </c>
      <c r="BT31" s="69"/>
    </row>
    <row r="32" spans="1:72">
      <c r="B32" s="77">
        <f t="shared" si="8"/>
        <v>4</v>
      </c>
      <c r="C32" s="48" t="s">
        <v>15</v>
      </c>
      <c r="D32" s="64"/>
      <c r="F32" s="73"/>
      <c r="J32" s="64"/>
      <c r="K32" s="64"/>
      <c r="L32" s="65"/>
      <c r="N32" s="77">
        <f t="shared" si="9"/>
        <v>4</v>
      </c>
      <c r="O32" s="63"/>
      <c r="P32" s="51" t="s">
        <v>16</v>
      </c>
      <c r="Q32" s="52" t="s">
        <v>13</v>
      </c>
      <c r="T32" s="83">
        <v>5</v>
      </c>
      <c r="V32" s="64"/>
      <c r="W32" s="64"/>
      <c r="X32" s="65"/>
      <c r="Z32" s="77">
        <f t="shared" si="10"/>
        <v>4</v>
      </c>
      <c r="AA32" s="63"/>
      <c r="AB32" s="51" t="s">
        <v>16</v>
      </c>
      <c r="AC32" s="52" t="s">
        <v>13</v>
      </c>
      <c r="AE32" s="83">
        <v>5</v>
      </c>
      <c r="AH32" s="64"/>
      <c r="AI32" s="64"/>
      <c r="AJ32" s="65"/>
      <c r="AL32" s="77">
        <f t="shared" si="11"/>
        <v>4</v>
      </c>
      <c r="AM32" s="63"/>
      <c r="AN32" s="51" t="s">
        <v>16</v>
      </c>
      <c r="AO32" s="52" t="s">
        <v>13</v>
      </c>
      <c r="AP32" s="83">
        <v>5</v>
      </c>
      <c r="AQ32" s="64"/>
      <c r="AR32" s="64"/>
      <c r="AS32" s="64"/>
      <c r="AT32" s="64"/>
      <c r="AU32" s="64"/>
      <c r="AV32" s="65"/>
      <c r="AX32" s="77">
        <f t="shared" si="12"/>
        <v>4</v>
      </c>
      <c r="AY32" s="63"/>
      <c r="AZ32" s="73"/>
      <c r="BA32" s="73"/>
      <c r="BB32" s="73"/>
      <c r="BC32" s="64"/>
      <c r="BD32" s="64"/>
      <c r="BE32" s="64"/>
      <c r="BF32" s="64"/>
      <c r="BG32" s="64"/>
      <c r="BH32" s="65"/>
      <c r="BJ32" s="77">
        <f t="shared" si="13"/>
        <v>4</v>
      </c>
      <c r="BK32" s="63"/>
      <c r="BL32" s="64"/>
      <c r="BM32" s="64"/>
      <c r="BN32" s="73"/>
      <c r="BO32" s="64"/>
      <c r="BP32" s="64"/>
      <c r="BQ32" s="64"/>
      <c r="BR32" s="64"/>
      <c r="BS32" s="64"/>
      <c r="BT32" s="65"/>
    </row>
    <row r="33" spans="1:72">
      <c r="B33" s="77">
        <f t="shared" si="8"/>
        <v>5</v>
      </c>
      <c r="C33" s="63"/>
      <c r="D33" s="64"/>
      <c r="F33" s="73"/>
      <c r="J33" s="64"/>
      <c r="K33" s="64"/>
      <c r="L33" s="65"/>
      <c r="N33" s="77">
        <f t="shared" si="9"/>
        <v>5</v>
      </c>
      <c r="O33" s="63"/>
      <c r="P33" s="64"/>
      <c r="R33" s="73"/>
      <c r="S33" s="73"/>
      <c r="T33" s="73"/>
      <c r="V33" s="64"/>
      <c r="W33" s="64"/>
      <c r="X33" s="65"/>
      <c r="Z33" s="77">
        <f t="shared" si="10"/>
        <v>5</v>
      </c>
      <c r="AA33" s="63"/>
      <c r="AB33" s="64"/>
      <c r="AD33" s="73"/>
      <c r="AE33" s="73"/>
      <c r="AH33" s="64"/>
      <c r="AI33" s="64"/>
      <c r="AJ33" s="65"/>
      <c r="AL33" s="77">
        <f t="shared" si="11"/>
        <v>5</v>
      </c>
      <c r="AM33" s="63"/>
      <c r="AN33" s="64"/>
      <c r="AO33" s="64"/>
      <c r="AP33" s="73"/>
      <c r="AQ33" s="64"/>
      <c r="AR33" s="64"/>
      <c r="AS33" s="64"/>
      <c r="AT33" s="64"/>
      <c r="AU33" s="64"/>
      <c r="AV33" s="65"/>
      <c r="AX33" s="77">
        <f t="shared" si="12"/>
        <v>5</v>
      </c>
      <c r="AY33" s="63"/>
      <c r="AZ33" s="64"/>
      <c r="BA33" s="64"/>
      <c r="BB33" s="73"/>
      <c r="BC33" s="64"/>
      <c r="BD33" s="64"/>
      <c r="BE33" s="64"/>
      <c r="BF33" s="64"/>
      <c r="BG33" s="64"/>
      <c r="BH33" s="65"/>
      <c r="BJ33" s="77">
        <f t="shared" si="13"/>
        <v>5</v>
      </c>
      <c r="BK33" s="63"/>
      <c r="BL33" s="64"/>
      <c r="BM33" s="64"/>
      <c r="BN33" s="73"/>
      <c r="BO33" s="64"/>
      <c r="BP33" s="64"/>
      <c r="BQ33" s="64"/>
      <c r="BR33" s="64"/>
      <c r="BS33" s="64"/>
      <c r="BT33" s="65"/>
    </row>
    <row r="34" spans="1:72">
      <c r="A34" t="s">
        <v>76</v>
      </c>
      <c r="B34" s="77">
        <f t="shared" si="8"/>
        <v>6</v>
      </c>
      <c r="C34" s="63"/>
      <c r="D34" s="64"/>
      <c r="E34" s="52" t="s">
        <v>13</v>
      </c>
      <c r="F34" s="70">
        <v>1</v>
      </c>
      <c r="G34" s="71">
        <v>2</v>
      </c>
      <c r="H34" s="71">
        <v>3</v>
      </c>
      <c r="I34" s="71">
        <v>4</v>
      </c>
      <c r="J34" s="1">
        <v>5</v>
      </c>
      <c r="K34" s="52" t="s">
        <v>13</v>
      </c>
      <c r="L34" s="65"/>
      <c r="N34" s="77">
        <f t="shared" si="9"/>
        <v>6</v>
      </c>
      <c r="O34" s="63"/>
      <c r="P34" s="64"/>
      <c r="Q34" s="52" t="s">
        <v>13</v>
      </c>
      <c r="R34" s="70"/>
      <c r="S34" s="71"/>
      <c r="T34" s="71"/>
      <c r="U34" s="71"/>
      <c r="V34" s="1"/>
      <c r="W34" s="52" t="s">
        <v>13</v>
      </c>
      <c r="X34" s="65"/>
      <c r="Z34" s="77">
        <f t="shared" si="10"/>
        <v>6</v>
      </c>
      <c r="AA34" s="63"/>
      <c r="AB34" s="64"/>
      <c r="AC34" s="52" t="s">
        <v>13</v>
      </c>
      <c r="AD34" s="70"/>
      <c r="AE34" s="71"/>
      <c r="AF34" s="71"/>
      <c r="AG34" s="71"/>
      <c r="AH34" s="1"/>
      <c r="AI34" s="52" t="s">
        <v>13</v>
      </c>
      <c r="AJ34" s="65"/>
      <c r="AL34" s="77">
        <f t="shared" si="11"/>
        <v>6</v>
      </c>
      <c r="AM34" s="63"/>
      <c r="AN34" s="64"/>
      <c r="AO34" s="52" t="s">
        <v>13</v>
      </c>
      <c r="AP34" s="70"/>
      <c r="AQ34" s="71"/>
      <c r="AR34" s="71"/>
      <c r="AS34" s="71"/>
      <c r="AT34" s="1"/>
      <c r="AU34" s="52" t="s">
        <v>13</v>
      </c>
      <c r="AV34" s="65"/>
      <c r="AX34" s="77">
        <f t="shared" si="12"/>
        <v>6</v>
      </c>
      <c r="AY34" s="63"/>
      <c r="AZ34" s="64"/>
      <c r="BA34" s="52" t="s">
        <v>13</v>
      </c>
      <c r="BB34" s="70"/>
      <c r="BC34" s="71"/>
      <c r="BD34" s="71"/>
      <c r="BE34" s="71"/>
      <c r="BF34" s="1"/>
      <c r="BG34" s="52" t="s">
        <v>13</v>
      </c>
      <c r="BH34" s="65"/>
      <c r="BJ34" s="77">
        <f t="shared" si="13"/>
        <v>6</v>
      </c>
      <c r="BK34" s="63"/>
      <c r="BL34" s="64"/>
      <c r="BM34" s="52" t="s">
        <v>13</v>
      </c>
      <c r="BN34" s="70"/>
      <c r="BO34" s="71"/>
      <c r="BP34" s="71"/>
      <c r="BQ34" s="71"/>
      <c r="BR34" s="1"/>
      <c r="BS34" s="52" t="s">
        <v>13</v>
      </c>
      <c r="BT34" s="65"/>
    </row>
    <row r="35" spans="1:72">
      <c r="B35" s="77">
        <f t="shared" si="8"/>
        <v>7</v>
      </c>
      <c r="C35" s="63"/>
      <c r="D35" s="64"/>
      <c r="E35" s="64"/>
      <c r="F35" s="64"/>
      <c r="G35" s="64"/>
      <c r="H35" s="64"/>
      <c r="I35" s="64"/>
      <c r="J35" s="64"/>
      <c r="K35" s="64"/>
      <c r="L35" s="65"/>
      <c r="N35" s="77">
        <f t="shared" si="9"/>
        <v>7</v>
      </c>
      <c r="O35" s="63"/>
      <c r="P35" s="64"/>
      <c r="Q35" s="64"/>
      <c r="R35" s="64"/>
      <c r="S35" s="64"/>
      <c r="T35" s="64"/>
      <c r="U35" s="64"/>
      <c r="V35" s="64"/>
      <c r="W35" s="64"/>
      <c r="X35" s="65"/>
      <c r="Z35" s="77">
        <f t="shared" si="10"/>
        <v>7</v>
      </c>
      <c r="AA35" s="63"/>
      <c r="AB35" s="64"/>
      <c r="AC35" s="64"/>
      <c r="AD35" s="64"/>
      <c r="AE35" s="64"/>
      <c r="AF35" s="64"/>
      <c r="AG35" s="64"/>
      <c r="AH35" s="64"/>
      <c r="AI35" s="64"/>
      <c r="AJ35" s="65"/>
      <c r="AL35" s="77">
        <f t="shared" si="11"/>
        <v>7</v>
      </c>
      <c r="AM35" s="63"/>
      <c r="AN35" s="64"/>
      <c r="AO35" s="64"/>
      <c r="AP35" s="64"/>
      <c r="AQ35" s="64"/>
      <c r="AR35" s="64"/>
      <c r="AS35" s="64"/>
      <c r="AT35" s="64"/>
      <c r="AU35" s="64"/>
      <c r="AV35" s="65"/>
      <c r="AX35" s="77">
        <f t="shared" si="12"/>
        <v>7</v>
      </c>
      <c r="AY35" s="63"/>
      <c r="AZ35" s="64"/>
      <c r="BA35" s="64"/>
      <c r="BB35" s="64"/>
      <c r="BC35" s="64"/>
      <c r="BD35" s="64"/>
      <c r="BE35" s="64"/>
      <c r="BF35" s="64"/>
      <c r="BG35" s="64"/>
      <c r="BH35" s="65"/>
      <c r="BJ35" s="77">
        <f t="shared" si="13"/>
        <v>7</v>
      </c>
      <c r="BK35" s="63"/>
      <c r="BL35" s="64"/>
      <c r="BM35" s="64"/>
      <c r="BN35" s="64"/>
      <c r="BO35" s="64"/>
      <c r="BP35" s="64"/>
      <c r="BQ35" s="64"/>
      <c r="BR35" s="64"/>
      <c r="BS35" s="64"/>
      <c r="BT35" s="65"/>
    </row>
    <row r="36" spans="1:72">
      <c r="B36" s="77">
        <f t="shared" si="8"/>
        <v>8</v>
      </c>
      <c r="C36" s="63"/>
      <c r="D36" s="64"/>
      <c r="E36" s="64"/>
      <c r="F36" s="64"/>
      <c r="G36" s="64"/>
      <c r="H36" s="64"/>
      <c r="I36" s="64"/>
      <c r="J36" s="64"/>
      <c r="K36" s="64"/>
      <c r="L36" s="65"/>
      <c r="N36" s="77">
        <f t="shared" si="9"/>
        <v>8</v>
      </c>
      <c r="O36" s="63"/>
      <c r="P36" s="64"/>
      <c r="Q36" s="64"/>
      <c r="R36" s="64"/>
      <c r="S36" s="64"/>
      <c r="T36" s="64"/>
      <c r="U36" s="64"/>
      <c r="V36" s="64"/>
      <c r="W36" s="64"/>
      <c r="X36" s="65"/>
      <c r="Z36" s="77">
        <f t="shared" si="10"/>
        <v>8</v>
      </c>
      <c r="AA36" s="63"/>
      <c r="AB36" s="64"/>
      <c r="AC36" s="64"/>
      <c r="AD36" s="64"/>
      <c r="AE36" s="64"/>
      <c r="AF36" s="64"/>
      <c r="AG36" s="64"/>
      <c r="AH36" s="64"/>
      <c r="AI36" s="64"/>
      <c r="AJ36" s="65"/>
      <c r="AL36" s="77">
        <f t="shared" si="11"/>
        <v>8</v>
      </c>
      <c r="AM36" s="63"/>
      <c r="AN36" s="64"/>
      <c r="AO36" s="64"/>
      <c r="AP36" s="64"/>
      <c r="AQ36" s="64"/>
      <c r="AR36" s="64"/>
      <c r="AS36" s="64"/>
      <c r="AT36" s="64"/>
      <c r="AU36" s="64"/>
      <c r="AV36" s="65"/>
      <c r="AX36" s="77">
        <f t="shared" si="12"/>
        <v>8</v>
      </c>
      <c r="AY36" s="63"/>
      <c r="AZ36" s="64"/>
      <c r="BA36" s="64"/>
      <c r="BB36" s="64"/>
      <c r="BC36" s="64"/>
      <c r="BD36" s="64"/>
      <c r="BE36" s="64"/>
      <c r="BF36" s="64"/>
      <c r="BG36" s="64"/>
      <c r="BH36" s="65"/>
      <c r="BJ36" s="77">
        <f t="shared" si="13"/>
        <v>8</v>
      </c>
      <c r="BK36" s="63"/>
      <c r="BL36" s="64"/>
      <c r="BM36" s="64"/>
      <c r="BN36" s="64"/>
      <c r="BO36" s="64"/>
      <c r="BP36" s="64"/>
      <c r="BQ36" s="64"/>
      <c r="BR36" s="64"/>
      <c r="BS36" s="64"/>
      <c r="BT36" s="65"/>
    </row>
    <row r="37" spans="1:72">
      <c r="B37" s="77">
        <f t="shared" si="8"/>
        <v>9</v>
      </c>
      <c r="C37" s="66"/>
      <c r="D37" s="67"/>
      <c r="E37" s="67"/>
      <c r="F37" s="67"/>
      <c r="G37" s="67"/>
      <c r="H37" s="67"/>
      <c r="I37" s="67"/>
      <c r="J37" s="67"/>
      <c r="K37" s="67"/>
      <c r="L37" s="68"/>
      <c r="N37" s="77">
        <f t="shared" si="9"/>
        <v>9</v>
      </c>
      <c r="O37" s="66"/>
      <c r="P37" s="67"/>
      <c r="Q37" s="67"/>
      <c r="R37" s="67"/>
      <c r="S37" s="67"/>
      <c r="T37" s="67"/>
      <c r="U37" s="67"/>
      <c r="V37" s="67"/>
      <c r="W37" s="67"/>
      <c r="X37" s="68"/>
      <c r="Z37" s="77">
        <f t="shared" si="10"/>
        <v>9</v>
      </c>
      <c r="AA37" s="66"/>
      <c r="AB37" s="67"/>
      <c r="AC37" s="67"/>
      <c r="AD37" s="67"/>
      <c r="AE37" s="67"/>
      <c r="AF37" s="67"/>
      <c r="AG37" s="67"/>
      <c r="AH37" s="67"/>
      <c r="AI37" s="67"/>
      <c r="AJ37" s="68"/>
      <c r="AL37" s="77">
        <f t="shared" si="11"/>
        <v>9</v>
      </c>
      <c r="AM37" s="66"/>
      <c r="AN37" s="67"/>
      <c r="AO37" s="67"/>
      <c r="AP37" s="67"/>
      <c r="AQ37" s="67"/>
      <c r="AR37" s="67"/>
      <c r="AS37" s="67"/>
      <c r="AT37" s="67"/>
      <c r="AU37" s="67"/>
      <c r="AV37" s="68"/>
      <c r="AX37" s="77">
        <f t="shared" si="12"/>
        <v>9</v>
      </c>
      <c r="AY37" s="66"/>
      <c r="AZ37" s="67"/>
      <c r="BA37" s="67"/>
      <c r="BB37" s="67"/>
      <c r="BC37" s="67"/>
      <c r="BD37" s="67"/>
      <c r="BE37" s="67"/>
      <c r="BF37" s="67"/>
      <c r="BG37" s="67"/>
      <c r="BH37" s="68"/>
      <c r="BJ37" s="77">
        <f t="shared" si="13"/>
        <v>9</v>
      </c>
      <c r="BK37" s="66"/>
      <c r="BL37" s="67"/>
      <c r="BM37" s="67"/>
      <c r="BN37" s="67"/>
      <c r="BO37" s="67"/>
      <c r="BP37" s="67"/>
      <c r="BQ37" s="67"/>
      <c r="BR37" s="67"/>
      <c r="BS37" s="67"/>
      <c r="BT37" s="68"/>
    </row>
    <row r="39" spans="1:72">
      <c r="B39" s="76"/>
      <c r="C39" s="79">
        <v>0</v>
      </c>
      <c r="D39" s="76">
        <f t="shared" ref="D39:L39" si="14">C39+1</f>
        <v>1</v>
      </c>
      <c r="E39" s="76">
        <f t="shared" si="14"/>
        <v>2</v>
      </c>
      <c r="F39" s="76">
        <f t="shared" si="14"/>
        <v>3</v>
      </c>
      <c r="G39" s="76">
        <f t="shared" si="14"/>
        <v>4</v>
      </c>
      <c r="H39" s="76">
        <f t="shared" si="14"/>
        <v>5</v>
      </c>
      <c r="I39" s="76">
        <f t="shared" si="14"/>
        <v>6</v>
      </c>
      <c r="J39" s="76">
        <f t="shared" si="14"/>
        <v>7</v>
      </c>
      <c r="K39" s="76">
        <f t="shared" si="14"/>
        <v>8</v>
      </c>
      <c r="L39" s="76">
        <f t="shared" si="14"/>
        <v>9</v>
      </c>
      <c r="N39" s="76"/>
      <c r="O39" s="79">
        <v>0</v>
      </c>
      <c r="P39" s="76">
        <f t="shared" ref="P39:X39" si="15">O39+1</f>
        <v>1</v>
      </c>
      <c r="Q39" s="76">
        <f t="shared" si="15"/>
        <v>2</v>
      </c>
      <c r="R39" s="76">
        <f t="shared" si="15"/>
        <v>3</v>
      </c>
      <c r="S39" s="76">
        <f t="shared" si="15"/>
        <v>4</v>
      </c>
      <c r="T39" s="76">
        <f t="shared" si="15"/>
        <v>5</v>
      </c>
      <c r="U39" s="76">
        <f t="shared" si="15"/>
        <v>6</v>
      </c>
      <c r="V39" s="76">
        <f t="shared" si="15"/>
        <v>7</v>
      </c>
      <c r="W39" s="76">
        <f t="shared" si="15"/>
        <v>8</v>
      </c>
      <c r="X39" s="76">
        <f t="shared" si="15"/>
        <v>9</v>
      </c>
      <c r="Z39" s="76"/>
      <c r="AA39" s="79">
        <v>0</v>
      </c>
      <c r="AB39" s="76">
        <f t="shared" ref="AB39:AJ39" si="16">AA39+1</f>
        <v>1</v>
      </c>
      <c r="AC39" s="76">
        <f t="shared" si="16"/>
        <v>2</v>
      </c>
      <c r="AD39" s="76">
        <f t="shared" si="16"/>
        <v>3</v>
      </c>
      <c r="AE39" s="76">
        <f t="shared" si="16"/>
        <v>4</v>
      </c>
      <c r="AF39" s="76">
        <f t="shared" si="16"/>
        <v>5</v>
      </c>
      <c r="AG39" s="76">
        <f t="shared" si="16"/>
        <v>6</v>
      </c>
      <c r="AH39" s="76">
        <f t="shared" si="16"/>
        <v>7</v>
      </c>
      <c r="AI39" s="76">
        <f t="shared" si="16"/>
        <v>8</v>
      </c>
      <c r="AJ39" s="76">
        <f t="shared" si="16"/>
        <v>9</v>
      </c>
      <c r="AL39" s="76"/>
      <c r="AM39" s="79">
        <v>0</v>
      </c>
      <c r="AN39" s="76">
        <f t="shared" ref="AN39:AV39" si="17">AM39+1</f>
        <v>1</v>
      </c>
      <c r="AO39" s="76">
        <f t="shared" si="17"/>
        <v>2</v>
      </c>
      <c r="AP39" s="76">
        <f t="shared" si="17"/>
        <v>3</v>
      </c>
      <c r="AQ39" s="76">
        <f t="shared" si="17"/>
        <v>4</v>
      </c>
      <c r="AR39" s="76">
        <f t="shared" si="17"/>
        <v>5</v>
      </c>
      <c r="AS39" s="76">
        <f t="shared" si="17"/>
        <v>6</v>
      </c>
      <c r="AT39" s="76">
        <f t="shared" si="17"/>
        <v>7</v>
      </c>
      <c r="AU39" s="76">
        <f t="shared" si="17"/>
        <v>8</v>
      </c>
      <c r="AV39" s="76">
        <f t="shared" si="17"/>
        <v>9</v>
      </c>
      <c r="AX39" s="76"/>
      <c r="AY39" s="79">
        <v>0</v>
      </c>
      <c r="AZ39" s="76">
        <f t="shared" ref="AZ39:BH39" si="18">AY39+1</f>
        <v>1</v>
      </c>
      <c r="BA39" s="76">
        <f t="shared" si="18"/>
        <v>2</v>
      </c>
      <c r="BB39" s="76">
        <f t="shared" si="18"/>
        <v>3</v>
      </c>
      <c r="BC39" s="76">
        <f t="shared" si="18"/>
        <v>4</v>
      </c>
      <c r="BD39" s="76">
        <f t="shared" si="18"/>
        <v>5</v>
      </c>
      <c r="BE39" s="76">
        <f t="shared" si="18"/>
        <v>6</v>
      </c>
      <c r="BF39" s="76">
        <f t="shared" si="18"/>
        <v>7</v>
      </c>
      <c r="BG39" s="76">
        <f t="shared" si="18"/>
        <v>8</v>
      </c>
      <c r="BH39" s="76">
        <f t="shared" si="18"/>
        <v>9</v>
      </c>
      <c r="BJ39" s="76"/>
      <c r="BK39" s="79">
        <v>0</v>
      </c>
      <c r="BL39" s="76">
        <f t="shared" ref="BL39:BT39" si="19">BK39+1</f>
        <v>1</v>
      </c>
      <c r="BM39" s="76">
        <f t="shared" si="19"/>
        <v>2</v>
      </c>
      <c r="BN39" s="76">
        <f t="shared" si="19"/>
        <v>3</v>
      </c>
      <c r="BO39" s="76">
        <f t="shared" si="19"/>
        <v>4</v>
      </c>
      <c r="BP39" s="76">
        <f t="shared" si="19"/>
        <v>5</v>
      </c>
      <c r="BQ39" s="76">
        <f t="shared" si="19"/>
        <v>6</v>
      </c>
      <c r="BR39" s="76">
        <f t="shared" si="19"/>
        <v>7</v>
      </c>
      <c r="BS39" s="76">
        <f t="shared" si="19"/>
        <v>8</v>
      </c>
      <c r="BT39" s="76">
        <f t="shared" si="19"/>
        <v>9</v>
      </c>
    </row>
    <row r="40" spans="1:72">
      <c r="B40" s="77">
        <v>0</v>
      </c>
      <c r="C40" s="48" t="s">
        <v>15</v>
      </c>
      <c r="D40" s="82">
        <v>5</v>
      </c>
      <c r="E40" s="73"/>
      <c r="F40" s="73"/>
      <c r="G40" s="61"/>
      <c r="H40" s="61"/>
      <c r="I40" s="61"/>
      <c r="J40" s="61"/>
      <c r="K40" s="61"/>
      <c r="L40" s="62"/>
      <c r="N40" s="77">
        <v>0</v>
      </c>
      <c r="O40" s="60"/>
      <c r="P40" s="61"/>
      <c r="Q40" s="61"/>
      <c r="R40" s="61"/>
      <c r="S40" s="61"/>
      <c r="T40" s="61"/>
      <c r="U40" s="61"/>
      <c r="V40" s="61"/>
      <c r="W40" s="61"/>
      <c r="X40" s="62"/>
      <c r="Z40" s="77">
        <v>0</v>
      </c>
      <c r="AA40" s="60"/>
      <c r="AB40" s="61"/>
      <c r="AC40" s="61"/>
      <c r="AD40" s="61"/>
      <c r="AE40" s="61"/>
      <c r="AF40" s="61"/>
      <c r="AG40" s="61"/>
      <c r="AH40" s="61"/>
      <c r="AI40" s="61"/>
      <c r="AJ40" s="62"/>
      <c r="AL40" s="77">
        <v>0</v>
      </c>
      <c r="AM40" s="60"/>
      <c r="AN40" s="61"/>
      <c r="AO40" s="61"/>
      <c r="AP40" s="61"/>
      <c r="AQ40" s="61"/>
      <c r="AR40" s="61"/>
      <c r="AS40" s="61"/>
      <c r="AT40" s="61"/>
      <c r="AU40" s="61"/>
      <c r="AV40" s="62"/>
      <c r="AX40" s="77">
        <v>0</v>
      </c>
      <c r="AY40" s="60"/>
      <c r="AZ40" s="61"/>
      <c r="BA40" s="61"/>
      <c r="BB40" s="61"/>
      <c r="BC40" s="61"/>
      <c r="BD40" s="61"/>
      <c r="BE40" s="61"/>
      <c r="BF40" s="61"/>
      <c r="BG40" s="61"/>
      <c r="BH40" s="62"/>
      <c r="BJ40" s="77">
        <v>0</v>
      </c>
      <c r="BK40" s="60"/>
      <c r="BL40" s="61"/>
      <c r="BM40" s="61"/>
      <c r="BN40" s="61"/>
      <c r="BO40" s="61"/>
      <c r="BP40" s="61"/>
      <c r="BQ40" s="61"/>
      <c r="BR40" s="61"/>
      <c r="BS40" s="61"/>
      <c r="BT40" s="62"/>
    </row>
    <row r="41" spans="1:72">
      <c r="B41" s="77">
        <f t="shared" ref="B41:B49" si="20">B40+1</f>
        <v>1</v>
      </c>
      <c r="C41" s="48" t="s">
        <v>15</v>
      </c>
      <c r="D41" s="64"/>
      <c r="E41" s="64"/>
      <c r="F41" s="73"/>
      <c r="G41" s="64"/>
      <c r="H41" s="64"/>
      <c r="I41" s="64"/>
      <c r="J41" s="64"/>
      <c r="K41" s="64"/>
      <c r="L41" s="65"/>
      <c r="N41" s="77">
        <f t="shared" ref="N41:N49" si="21">N40+1</f>
        <v>1</v>
      </c>
      <c r="O41" s="63"/>
      <c r="P41" s="64"/>
      <c r="Q41" s="64"/>
      <c r="R41" s="64"/>
      <c r="S41" s="64"/>
      <c r="T41" s="64"/>
      <c r="U41" s="64"/>
      <c r="V41" s="64"/>
      <c r="W41" s="64"/>
      <c r="X41" s="65"/>
      <c r="Z41" s="77">
        <f t="shared" ref="Z41:Z49" si="22">Z40+1</f>
        <v>1</v>
      </c>
      <c r="AA41" s="63"/>
      <c r="AB41" s="64"/>
      <c r="AC41" s="64"/>
      <c r="AD41" s="64"/>
      <c r="AE41" s="64"/>
      <c r="AF41" s="64"/>
      <c r="AG41" s="64"/>
      <c r="AH41" s="64"/>
      <c r="AI41" s="64"/>
      <c r="AJ41" s="65"/>
      <c r="AL41" s="77">
        <f t="shared" ref="AL41:AL49" si="23">AL40+1</f>
        <v>1</v>
      </c>
      <c r="AM41" s="63"/>
      <c r="AN41" s="64"/>
      <c r="AO41" s="64"/>
      <c r="AP41" s="64"/>
      <c r="AQ41" s="64"/>
      <c r="AR41" s="64"/>
      <c r="AS41" s="64"/>
      <c r="AT41" s="64"/>
      <c r="AU41" s="64"/>
      <c r="AV41" s="65"/>
      <c r="AX41" s="77">
        <f t="shared" ref="AX41:AX49" si="24">AX40+1</f>
        <v>1</v>
      </c>
      <c r="AY41" s="63"/>
      <c r="AZ41" s="64"/>
      <c r="BA41" s="64"/>
      <c r="BB41" s="64"/>
      <c r="BC41" s="64"/>
      <c r="BD41" s="64"/>
      <c r="BE41" s="64"/>
      <c r="BF41" s="64"/>
      <c r="BG41" s="64"/>
      <c r="BH41" s="65"/>
      <c r="BJ41" s="77">
        <f t="shared" ref="BJ41:BJ49" si="25">BJ40+1</f>
        <v>1</v>
      </c>
      <c r="BK41" s="63"/>
      <c r="BL41" s="64"/>
      <c r="BM41" s="64"/>
      <c r="BN41" s="64"/>
      <c r="BO41" s="64"/>
      <c r="BP41" s="64"/>
      <c r="BQ41" s="64"/>
      <c r="BR41" s="64"/>
      <c r="BS41" s="64"/>
      <c r="BT41" s="65"/>
    </row>
    <row r="42" spans="1:72">
      <c r="B42" s="77">
        <f t="shared" si="20"/>
        <v>2</v>
      </c>
      <c r="C42" s="48" t="s">
        <v>15</v>
      </c>
      <c r="D42" s="64"/>
      <c r="F42" s="73"/>
      <c r="J42" s="64"/>
      <c r="K42" s="64"/>
      <c r="L42" s="65"/>
      <c r="N42" s="77">
        <f t="shared" si="21"/>
        <v>2</v>
      </c>
      <c r="O42" s="63"/>
      <c r="P42" s="64"/>
      <c r="V42" s="64"/>
      <c r="W42" s="64"/>
      <c r="X42" s="65"/>
      <c r="Z42" s="77">
        <f t="shared" si="22"/>
        <v>2</v>
      </c>
      <c r="AA42" s="63"/>
      <c r="AB42" s="64"/>
      <c r="AH42" s="64"/>
      <c r="AI42" s="64"/>
      <c r="AJ42" s="65"/>
      <c r="AL42" s="77">
        <f t="shared" si="23"/>
        <v>2</v>
      </c>
      <c r="AM42" s="63"/>
      <c r="AN42" s="64"/>
      <c r="AO42" s="64"/>
      <c r="AP42" s="64"/>
      <c r="AQ42" s="64"/>
      <c r="AR42" s="64"/>
      <c r="AS42" s="64"/>
      <c r="AT42" s="64"/>
      <c r="AU42" s="64"/>
      <c r="AV42" s="65"/>
      <c r="AX42" s="77">
        <f t="shared" si="24"/>
        <v>2</v>
      </c>
      <c r="AY42" s="63"/>
      <c r="AZ42" s="64"/>
      <c r="BA42" s="64"/>
      <c r="BB42" s="64"/>
      <c r="BC42" s="64"/>
      <c r="BD42" s="64"/>
      <c r="BE42" s="64"/>
      <c r="BF42" s="64"/>
      <c r="BG42" s="64"/>
      <c r="BH42" s="65"/>
      <c r="BJ42" s="77">
        <f t="shared" si="25"/>
        <v>2</v>
      </c>
      <c r="BK42" s="63"/>
      <c r="BL42" s="64"/>
      <c r="BM42" s="64"/>
      <c r="BN42" s="64"/>
      <c r="BO42" s="64"/>
      <c r="BP42" s="64"/>
      <c r="BQ42" s="64"/>
      <c r="BR42" s="64"/>
      <c r="BS42" s="64"/>
      <c r="BT42" s="65"/>
    </row>
    <row r="43" spans="1:72">
      <c r="B43" s="77">
        <f t="shared" si="20"/>
        <v>3</v>
      </c>
      <c r="C43" s="48" t="s">
        <v>15</v>
      </c>
      <c r="F43" s="73"/>
      <c r="J43" s="64"/>
      <c r="K43" s="64"/>
      <c r="L43" s="65"/>
      <c r="N43" s="77">
        <f t="shared" si="21"/>
        <v>3</v>
      </c>
      <c r="O43" s="63"/>
      <c r="P43" s="49" t="s">
        <v>17</v>
      </c>
      <c r="V43" s="64"/>
      <c r="W43" s="64"/>
      <c r="X43" s="65"/>
      <c r="Z43" s="77">
        <f t="shared" si="22"/>
        <v>3</v>
      </c>
      <c r="AA43" s="63"/>
      <c r="AB43" s="64"/>
      <c r="AC43" s="49" t="s">
        <v>17</v>
      </c>
      <c r="AH43" s="64"/>
      <c r="AI43" s="64"/>
      <c r="AJ43" s="65"/>
      <c r="AL43" s="77">
        <f t="shared" si="23"/>
        <v>3</v>
      </c>
      <c r="AM43" s="63"/>
      <c r="AN43" s="64"/>
      <c r="AO43" s="64"/>
      <c r="AP43" s="64"/>
      <c r="AQ43" s="64"/>
      <c r="AR43" s="64"/>
      <c r="AS43" s="64"/>
      <c r="AT43" s="64"/>
      <c r="AU43" s="64"/>
      <c r="AV43" s="65"/>
      <c r="AX43" s="77">
        <f t="shared" si="24"/>
        <v>3</v>
      </c>
      <c r="AY43" s="63"/>
      <c r="AZ43" s="64"/>
      <c r="BA43" s="64"/>
      <c r="BB43" s="64"/>
      <c r="BC43" s="64"/>
      <c r="BD43" s="64"/>
      <c r="BE43" s="64"/>
      <c r="BF43" s="64"/>
      <c r="BG43" s="64"/>
      <c r="BH43" s="65"/>
      <c r="BJ43" s="77">
        <f t="shared" si="25"/>
        <v>3</v>
      </c>
      <c r="BK43" s="63"/>
      <c r="BL43" s="64"/>
      <c r="BM43" s="64"/>
      <c r="BN43" s="64"/>
      <c r="BO43" s="64"/>
      <c r="BP43" s="64"/>
      <c r="BQ43" s="64"/>
      <c r="BR43" s="64"/>
      <c r="BS43" s="64"/>
      <c r="BT43" s="65"/>
    </row>
    <row r="44" spans="1:72">
      <c r="A44" t="s">
        <v>76</v>
      </c>
      <c r="B44" s="77">
        <f t="shared" si="20"/>
        <v>4</v>
      </c>
      <c r="C44" s="80"/>
      <c r="D44" s="64"/>
      <c r="F44" s="73"/>
      <c r="J44" s="64"/>
      <c r="K44" s="64"/>
      <c r="L44" s="65"/>
      <c r="N44" s="77">
        <f t="shared" si="21"/>
        <v>4</v>
      </c>
      <c r="O44" s="63"/>
      <c r="P44" s="69"/>
      <c r="Q44" s="52" t="s">
        <v>13</v>
      </c>
      <c r="R44" s="52" t="s">
        <v>13</v>
      </c>
      <c r="S44" s="52" t="s">
        <v>13</v>
      </c>
      <c r="T44" s="52" t="s">
        <v>13</v>
      </c>
      <c r="U44" s="83">
        <v>5</v>
      </c>
      <c r="V44" s="64"/>
      <c r="W44" s="64"/>
      <c r="X44" s="65"/>
      <c r="Z44" s="77">
        <f t="shared" si="22"/>
        <v>4</v>
      </c>
      <c r="AA44" s="63"/>
      <c r="AB44" s="64"/>
      <c r="AC44" s="69"/>
      <c r="AD44" s="52" t="s">
        <v>13</v>
      </c>
      <c r="AE44" s="52" t="s">
        <v>13</v>
      </c>
      <c r="AF44" s="52" t="s">
        <v>13</v>
      </c>
      <c r="AG44" s="52" t="s">
        <v>13</v>
      </c>
      <c r="AH44" s="83">
        <v>5</v>
      </c>
      <c r="AI44" s="64"/>
      <c r="AJ44" s="65"/>
      <c r="AL44" s="77">
        <f t="shared" si="23"/>
        <v>4</v>
      </c>
      <c r="AM44" s="63"/>
      <c r="AN44" s="49" t="s">
        <v>17</v>
      </c>
      <c r="AO44" s="49" t="s">
        <v>17</v>
      </c>
      <c r="AP44" s="69"/>
      <c r="AQ44" s="49" t="s">
        <v>17</v>
      </c>
      <c r="AR44" s="64"/>
      <c r="AS44" s="64"/>
      <c r="AT44" s="64"/>
      <c r="AU44" s="64"/>
      <c r="AV44" s="65"/>
      <c r="AX44" s="77">
        <f t="shared" si="24"/>
        <v>4</v>
      </c>
      <c r="AY44" s="63"/>
      <c r="AZ44" s="49" t="s">
        <v>17</v>
      </c>
      <c r="BA44" s="49" t="s">
        <v>17</v>
      </c>
      <c r="BB44" s="49" t="s">
        <v>17</v>
      </c>
      <c r="BC44" s="49" t="s">
        <v>17</v>
      </c>
      <c r="BD44" s="69"/>
      <c r="BE44" s="49" t="s">
        <v>17</v>
      </c>
      <c r="BF44" s="64"/>
      <c r="BG44" s="64"/>
      <c r="BH44" s="65"/>
      <c r="BJ44" s="77">
        <f t="shared" si="25"/>
        <v>4</v>
      </c>
      <c r="BK44" s="63"/>
      <c r="BL44" s="64"/>
      <c r="BM44" s="64"/>
      <c r="BN44" s="64"/>
      <c r="BO44" s="64"/>
      <c r="BP44" s="64"/>
      <c r="BQ44" s="64"/>
      <c r="BR44" s="64"/>
      <c r="BS44" s="64"/>
      <c r="BT44" s="53" t="s">
        <v>13</v>
      </c>
    </row>
    <row r="45" spans="1:72">
      <c r="B45" s="77">
        <f t="shared" si="20"/>
        <v>5</v>
      </c>
      <c r="C45" s="48" t="s">
        <v>15</v>
      </c>
      <c r="D45" s="64"/>
      <c r="F45" s="73"/>
      <c r="J45" s="64"/>
      <c r="K45" s="64"/>
      <c r="L45" s="65"/>
      <c r="N45" s="77">
        <f t="shared" si="21"/>
        <v>5</v>
      </c>
      <c r="O45" s="63"/>
      <c r="P45" s="64"/>
      <c r="R45" s="83"/>
      <c r="S45" s="83"/>
      <c r="T45" s="83"/>
      <c r="U45" s="83"/>
      <c r="V45" s="64"/>
      <c r="W45" s="64"/>
      <c r="X45" s="65"/>
      <c r="Z45" s="77">
        <f t="shared" si="22"/>
        <v>5</v>
      </c>
      <c r="AA45" s="63"/>
      <c r="AB45" s="64"/>
      <c r="AD45" s="83"/>
      <c r="AE45" s="83"/>
      <c r="AF45" s="83"/>
      <c r="AG45" s="83"/>
      <c r="AH45" s="73"/>
      <c r="AI45" s="64"/>
      <c r="AJ45" s="65"/>
      <c r="AL45" s="77">
        <f t="shared" si="23"/>
        <v>5</v>
      </c>
      <c r="AM45" s="63"/>
      <c r="AN45" s="51" t="s">
        <v>16</v>
      </c>
      <c r="AO45" s="52" t="s">
        <v>13</v>
      </c>
      <c r="AP45" s="83">
        <v>5</v>
      </c>
      <c r="AQ45" s="64"/>
      <c r="AR45" s="64"/>
      <c r="AS45" s="64"/>
      <c r="AT45" s="64"/>
      <c r="AU45" s="64"/>
      <c r="AV45" s="65"/>
      <c r="AX45" s="77">
        <f t="shared" si="24"/>
        <v>5</v>
      </c>
      <c r="AY45" s="63"/>
      <c r="AZ45" s="51" t="s">
        <v>16</v>
      </c>
      <c r="BA45" s="83">
        <v>5</v>
      </c>
      <c r="BB45" s="73"/>
      <c r="BC45" s="64"/>
      <c r="BD45" s="64"/>
      <c r="BE45" s="64"/>
      <c r="BF45" s="64"/>
      <c r="BG45" s="64"/>
      <c r="BH45" s="65"/>
      <c r="BJ45" s="77">
        <f t="shared" si="25"/>
        <v>5</v>
      </c>
      <c r="BK45" s="63"/>
      <c r="BL45" s="64"/>
      <c r="BM45" s="64"/>
      <c r="BN45" s="73"/>
      <c r="BO45" s="83">
        <v>5</v>
      </c>
      <c r="BP45" s="49" t="s">
        <v>17</v>
      </c>
      <c r="BQ45" s="49" t="s">
        <v>17</v>
      </c>
      <c r="BR45" s="49" t="s">
        <v>17</v>
      </c>
      <c r="BS45" s="49" t="s">
        <v>17</v>
      </c>
      <c r="BT45" s="69"/>
    </row>
    <row r="46" spans="1:72">
      <c r="A46" t="s">
        <v>76</v>
      </c>
      <c r="B46" s="77">
        <f t="shared" si="20"/>
        <v>6</v>
      </c>
      <c r="C46" s="63"/>
      <c r="D46" s="64"/>
      <c r="E46" s="52" t="s">
        <v>13</v>
      </c>
      <c r="F46" s="70"/>
      <c r="G46" s="71"/>
      <c r="H46" s="71"/>
      <c r="I46" s="71"/>
      <c r="J46" s="1"/>
      <c r="K46" s="52" t="s">
        <v>13</v>
      </c>
      <c r="L46" s="65"/>
      <c r="N46" s="77">
        <f t="shared" si="21"/>
        <v>6</v>
      </c>
      <c r="O46" s="63"/>
      <c r="P46" s="64"/>
      <c r="Q46" s="52" t="s">
        <v>13</v>
      </c>
      <c r="R46" s="70"/>
      <c r="S46" s="71"/>
      <c r="T46" s="71"/>
      <c r="U46" s="71"/>
      <c r="V46" s="1"/>
      <c r="W46" s="52" t="s">
        <v>13</v>
      </c>
      <c r="X46" s="65"/>
      <c r="Z46" s="77">
        <f t="shared" si="22"/>
        <v>6</v>
      </c>
      <c r="AA46" s="63"/>
      <c r="AB46" s="64"/>
      <c r="AC46" s="52" t="s">
        <v>13</v>
      </c>
      <c r="AD46" s="70"/>
      <c r="AE46" s="71"/>
      <c r="AF46" s="71"/>
      <c r="AG46" s="71"/>
      <c r="AH46" s="1"/>
      <c r="AI46" s="52" t="s">
        <v>13</v>
      </c>
      <c r="AJ46" s="65"/>
      <c r="AL46" s="77">
        <f t="shared" si="23"/>
        <v>6</v>
      </c>
      <c r="AM46" s="63"/>
      <c r="AN46" s="64"/>
      <c r="AO46" s="52" t="s">
        <v>13</v>
      </c>
      <c r="AP46" s="70"/>
      <c r="AQ46" s="71"/>
      <c r="AR46" s="71"/>
      <c r="AS46" s="71"/>
      <c r="AT46" s="1"/>
      <c r="AU46" s="52" t="s">
        <v>13</v>
      </c>
      <c r="AV46" s="65"/>
      <c r="AX46" s="77">
        <f t="shared" si="24"/>
        <v>6</v>
      </c>
      <c r="AY46" s="63"/>
      <c r="AZ46" s="64"/>
      <c r="BA46" s="52" t="s">
        <v>13</v>
      </c>
      <c r="BB46" s="70"/>
      <c r="BC46" s="71"/>
      <c r="BD46" s="71"/>
      <c r="BE46" s="71"/>
      <c r="BF46" s="1"/>
      <c r="BG46" s="52" t="s">
        <v>13</v>
      </c>
      <c r="BH46" s="65"/>
      <c r="BJ46" s="77">
        <f t="shared" si="25"/>
        <v>6</v>
      </c>
      <c r="BK46" s="63"/>
      <c r="BL46" s="64"/>
      <c r="BM46" s="52" t="s">
        <v>13</v>
      </c>
      <c r="BN46" s="70"/>
      <c r="BO46" s="71"/>
      <c r="BP46" s="71"/>
      <c r="BQ46" s="71"/>
      <c r="BR46" s="1"/>
      <c r="BS46" s="52" t="s">
        <v>13</v>
      </c>
      <c r="BT46" s="65"/>
    </row>
    <row r="47" spans="1:72">
      <c r="B47" s="77">
        <f t="shared" si="20"/>
        <v>7</v>
      </c>
      <c r="C47" s="63"/>
      <c r="D47" s="64"/>
      <c r="E47" s="64"/>
      <c r="F47" s="64"/>
      <c r="G47" s="64"/>
      <c r="H47" s="64"/>
      <c r="I47" s="64"/>
      <c r="J47" s="64"/>
      <c r="K47" s="64"/>
      <c r="L47" s="65"/>
      <c r="N47" s="77">
        <f t="shared" si="21"/>
        <v>7</v>
      </c>
      <c r="O47" s="63"/>
      <c r="P47" s="64"/>
      <c r="Q47" s="64"/>
      <c r="R47" s="64"/>
      <c r="S47" s="64"/>
      <c r="T47" s="64"/>
      <c r="U47" s="64"/>
      <c r="V47" s="64"/>
      <c r="W47" s="64"/>
      <c r="X47" s="65"/>
      <c r="Z47" s="77">
        <f t="shared" si="22"/>
        <v>7</v>
      </c>
      <c r="AA47" s="63"/>
      <c r="AB47" s="64"/>
      <c r="AC47" s="64"/>
      <c r="AD47" s="64"/>
      <c r="AE47" s="64"/>
      <c r="AF47" s="64"/>
      <c r="AG47" s="64"/>
      <c r="AH47" s="64"/>
      <c r="AI47" s="64"/>
      <c r="AJ47" s="65"/>
      <c r="AL47" s="77">
        <f t="shared" si="23"/>
        <v>7</v>
      </c>
      <c r="AM47" s="63"/>
      <c r="AN47" s="64"/>
      <c r="AO47" s="64"/>
      <c r="AP47" s="64"/>
      <c r="AQ47" s="64"/>
      <c r="AR47" s="64"/>
      <c r="AS47" s="64"/>
      <c r="AT47" s="64"/>
      <c r="AU47" s="64"/>
      <c r="AV47" s="65"/>
      <c r="AX47" s="77">
        <f t="shared" si="24"/>
        <v>7</v>
      </c>
      <c r="AY47" s="63"/>
      <c r="AZ47" s="64"/>
      <c r="BA47" s="64"/>
      <c r="BB47" s="64"/>
      <c r="BC47" s="64"/>
      <c r="BD47" s="64"/>
      <c r="BE47" s="64"/>
      <c r="BF47" s="64"/>
      <c r="BG47" s="64"/>
      <c r="BH47" s="65"/>
      <c r="BJ47" s="77">
        <f t="shared" si="25"/>
        <v>7</v>
      </c>
      <c r="BK47" s="63"/>
      <c r="BL47" s="64"/>
      <c r="BM47" s="64"/>
      <c r="BN47" s="64"/>
      <c r="BO47" s="64"/>
      <c r="BP47" s="64"/>
      <c r="BQ47" s="64"/>
      <c r="BR47" s="64"/>
      <c r="BS47" s="64"/>
      <c r="BT47" s="65"/>
    </row>
    <row r="48" spans="1:72">
      <c r="B48" s="77">
        <f t="shared" si="20"/>
        <v>8</v>
      </c>
      <c r="C48" s="63"/>
      <c r="D48" s="64"/>
      <c r="E48" s="64"/>
      <c r="F48" s="64"/>
      <c r="G48" s="64"/>
      <c r="H48" s="64"/>
      <c r="I48" s="64"/>
      <c r="J48" s="64"/>
      <c r="K48" s="64"/>
      <c r="L48" s="65"/>
      <c r="N48" s="77">
        <f t="shared" si="21"/>
        <v>8</v>
      </c>
      <c r="O48" s="63"/>
      <c r="P48" s="64"/>
      <c r="Q48" s="64"/>
      <c r="R48" s="64"/>
      <c r="S48" s="64"/>
      <c r="T48" s="64"/>
      <c r="U48" s="64"/>
      <c r="V48" s="64"/>
      <c r="W48" s="64"/>
      <c r="X48" s="65"/>
      <c r="Z48" s="77">
        <f t="shared" si="22"/>
        <v>8</v>
      </c>
      <c r="AA48" s="63"/>
      <c r="AB48" s="64"/>
      <c r="AC48" s="64"/>
      <c r="AD48" s="64"/>
      <c r="AE48" s="64"/>
      <c r="AF48" s="64"/>
      <c r="AG48" s="64"/>
      <c r="AH48" s="64"/>
      <c r="AI48" s="64"/>
      <c r="AJ48" s="65"/>
      <c r="AL48" s="77">
        <f t="shared" si="23"/>
        <v>8</v>
      </c>
      <c r="AM48" s="63"/>
      <c r="AN48" s="64"/>
      <c r="AO48" s="64"/>
      <c r="AP48" s="64"/>
      <c r="AQ48" s="64"/>
      <c r="AR48" s="64"/>
      <c r="AS48" s="64"/>
      <c r="AT48" s="64"/>
      <c r="AU48" s="64"/>
      <c r="AV48" s="65"/>
      <c r="AX48" s="77">
        <f t="shared" si="24"/>
        <v>8</v>
      </c>
      <c r="AY48" s="63"/>
      <c r="AZ48" s="64"/>
      <c r="BA48" s="64"/>
      <c r="BB48" s="64"/>
      <c r="BC48" s="64"/>
      <c r="BD48" s="64"/>
      <c r="BE48" s="64"/>
      <c r="BF48" s="64"/>
      <c r="BG48" s="64"/>
      <c r="BH48" s="65"/>
      <c r="BJ48" s="77">
        <f t="shared" si="25"/>
        <v>8</v>
      </c>
      <c r="BK48" s="63"/>
      <c r="BL48" s="64"/>
      <c r="BM48" s="64"/>
      <c r="BN48" s="64"/>
      <c r="BO48" s="64"/>
      <c r="BP48" s="64"/>
      <c r="BQ48" s="64"/>
      <c r="BR48" s="64"/>
      <c r="BS48" s="64"/>
      <c r="BT48" s="65"/>
    </row>
    <row r="49" spans="2:72">
      <c r="B49" s="77">
        <f t="shared" si="20"/>
        <v>9</v>
      </c>
      <c r="C49" s="66"/>
      <c r="D49" s="67"/>
      <c r="E49" s="67"/>
      <c r="F49" s="67"/>
      <c r="G49" s="67"/>
      <c r="H49" s="67"/>
      <c r="I49" s="67"/>
      <c r="J49" s="67"/>
      <c r="K49" s="67"/>
      <c r="L49" s="68"/>
      <c r="N49" s="77">
        <f t="shared" si="21"/>
        <v>9</v>
      </c>
      <c r="O49" s="66"/>
      <c r="P49" s="67"/>
      <c r="Q49" s="67"/>
      <c r="R49" s="67"/>
      <c r="S49" s="67"/>
      <c r="T49" s="67"/>
      <c r="U49" s="67"/>
      <c r="V49" s="67"/>
      <c r="W49" s="67"/>
      <c r="X49" s="68"/>
      <c r="Z49" s="77">
        <f t="shared" si="22"/>
        <v>9</v>
      </c>
      <c r="AA49" s="66"/>
      <c r="AB49" s="67"/>
      <c r="AC49" s="67"/>
      <c r="AD49" s="67"/>
      <c r="AE49" s="67"/>
      <c r="AF49" s="67"/>
      <c r="AG49" s="67"/>
      <c r="AH49" s="67"/>
      <c r="AI49" s="67"/>
      <c r="AJ49" s="68"/>
      <c r="AL49" s="77">
        <f t="shared" si="23"/>
        <v>9</v>
      </c>
      <c r="AM49" s="66"/>
      <c r="AN49" s="67"/>
      <c r="AO49" s="67"/>
      <c r="AP49" s="67"/>
      <c r="AQ49" s="67"/>
      <c r="AR49" s="67"/>
      <c r="AS49" s="67"/>
      <c r="AT49" s="67"/>
      <c r="AU49" s="67"/>
      <c r="AV49" s="68"/>
      <c r="AX49" s="77">
        <f t="shared" si="24"/>
        <v>9</v>
      </c>
      <c r="AY49" s="66"/>
      <c r="AZ49" s="67"/>
      <c r="BA49" s="67"/>
      <c r="BB49" s="67"/>
      <c r="BC49" s="67"/>
      <c r="BD49" s="67"/>
      <c r="BE49" s="67"/>
      <c r="BF49" s="67"/>
      <c r="BG49" s="67"/>
      <c r="BH49" s="68"/>
      <c r="BJ49" s="77">
        <f t="shared" si="25"/>
        <v>9</v>
      </c>
      <c r="BK49" s="66"/>
      <c r="BL49" s="67"/>
      <c r="BM49" s="67"/>
      <c r="BN49" s="67"/>
      <c r="BO49" s="67"/>
      <c r="BP49" s="67"/>
      <c r="BQ49" s="67"/>
      <c r="BR49" s="67"/>
      <c r="BS49" s="67"/>
      <c r="BT49" s="68"/>
    </row>
    <row r="50" spans="2:72">
      <c r="B50" s="21"/>
      <c r="F50" s="21"/>
    </row>
    <row r="51" spans="2:72">
      <c r="B51" s="76"/>
      <c r="C51" s="79">
        <v>0</v>
      </c>
      <c r="D51" s="76">
        <f t="shared" ref="D51:L51" si="26">C51+1</f>
        <v>1</v>
      </c>
      <c r="E51" s="76">
        <f t="shared" si="26"/>
        <v>2</v>
      </c>
      <c r="F51" s="76">
        <f t="shared" si="26"/>
        <v>3</v>
      </c>
      <c r="G51" s="76">
        <f t="shared" si="26"/>
        <v>4</v>
      </c>
      <c r="H51" s="76">
        <f t="shared" si="26"/>
        <v>5</v>
      </c>
      <c r="I51" s="76">
        <f t="shared" si="26"/>
        <v>6</v>
      </c>
      <c r="J51" s="76">
        <f t="shared" si="26"/>
        <v>7</v>
      </c>
      <c r="K51" s="76">
        <f t="shared" si="26"/>
        <v>8</v>
      </c>
      <c r="L51" s="76">
        <f t="shared" si="26"/>
        <v>9</v>
      </c>
      <c r="N51" s="76"/>
      <c r="O51" s="79">
        <v>0</v>
      </c>
      <c r="P51" s="76">
        <f t="shared" ref="P51:X51" si="27">O51+1</f>
        <v>1</v>
      </c>
      <c r="Q51" s="76">
        <f t="shared" si="27"/>
        <v>2</v>
      </c>
      <c r="R51" s="76">
        <f t="shared" si="27"/>
        <v>3</v>
      </c>
      <c r="S51" s="76">
        <f t="shared" si="27"/>
        <v>4</v>
      </c>
      <c r="T51" s="76">
        <f t="shared" si="27"/>
        <v>5</v>
      </c>
      <c r="U51" s="76">
        <f t="shared" si="27"/>
        <v>6</v>
      </c>
      <c r="V51" s="76">
        <f t="shared" si="27"/>
        <v>7</v>
      </c>
      <c r="W51" s="76">
        <f t="shared" si="27"/>
        <v>8</v>
      </c>
      <c r="X51" s="76">
        <f t="shared" si="27"/>
        <v>9</v>
      </c>
      <c r="Z51" s="76"/>
      <c r="AA51" s="79">
        <v>0</v>
      </c>
      <c r="AB51" s="76">
        <f t="shared" ref="AB51:AJ51" si="28">AA51+1</f>
        <v>1</v>
      </c>
      <c r="AC51" s="76">
        <f t="shared" si="28"/>
        <v>2</v>
      </c>
      <c r="AD51" s="76">
        <f t="shared" si="28"/>
        <v>3</v>
      </c>
      <c r="AE51" s="76">
        <f t="shared" si="28"/>
        <v>4</v>
      </c>
      <c r="AF51" s="76">
        <f t="shared" si="28"/>
        <v>5</v>
      </c>
      <c r="AG51" s="76">
        <f t="shared" si="28"/>
        <v>6</v>
      </c>
      <c r="AH51" s="76">
        <f t="shared" si="28"/>
        <v>7</v>
      </c>
      <c r="AI51" s="76">
        <f t="shared" si="28"/>
        <v>8</v>
      </c>
      <c r="AJ51" s="76">
        <f t="shared" si="28"/>
        <v>9</v>
      </c>
      <c r="AL51" s="76"/>
      <c r="AM51" s="79">
        <v>0</v>
      </c>
      <c r="AN51" s="76">
        <f t="shared" ref="AN51:AV51" si="29">AM51+1</f>
        <v>1</v>
      </c>
      <c r="AO51" s="76">
        <f t="shared" si="29"/>
        <v>2</v>
      </c>
      <c r="AP51" s="76">
        <f t="shared" si="29"/>
        <v>3</v>
      </c>
      <c r="AQ51" s="76">
        <f t="shared" si="29"/>
        <v>4</v>
      </c>
      <c r="AR51" s="76">
        <f t="shared" si="29"/>
        <v>5</v>
      </c>
      <c r="AS51" s="76">
        <f t="shared" si="29"/>
        <v>6</v>
      </c>
      <c r="AT51" s="76">
        <f t="shared" si="29"/>
        <v>7</v>
      </c>
      <c r="AU51" s="76">
        <f t="shared" si="29"/>
        <v>8</v>
      </c>
      <c r="AV51" s="76">
        <f t="shared" si="29"/>
        <v>9</v>
      </c>
      <c r="AX51" s="76"/>
      <c r="AY51" s="79">
        <v>0</v>
      </c>
      <c r="AZ51" s="76">
        <f t="shared" ref="AZ51:BH51" si="30">AY51+1</f>
        <v>1</v>
      </c>
      <c r="BA51" s="76">
        <f t="shared" si="30"/>
        <v>2</v>
      </c>
      <c r="BB51" s="76">
        <f t="shared" si="30"/>
        <v>3</v>
      </c>
      <c r="BC51" s="76">
        <f t="shared" si="30"/>
        <v>4</v>
      </c>
      <c r="BD51" s="76">
        <f t="shared" si="30"/>
        <v>5</v>
      </c>
      <c r="BE51" s="76">
        <f t="shared" si="30"/>
        <v>6</v>
      </c>
      <c r="BF51" s="76">
        <f t="shared" si="30"/>
        <v>7</v>
      </c>
      <c r="BG51" s="76">
        <f t="shared" si="30"/>
        <v>8</v>
      </c>
      <c r="BH51" s="76">
        <f t="shared" si="30"/>
        <v>9</v>
      </c>
      <c r="BJ51" s="76"/>
      <c r="BK51" s="79">
        <v>0</v>
      </c>
      <c r="BL51" s="76">
        <f t="shared" ref="BL51:BT51" si="31">BK51+1</f>
        <v>1</v>
      </c>
      <c r="BM51" s="76">
        <f t="shared" si="31"/>
        <v>2</v>
      </c>
      <c r="BN51" s="76">
        <f t="shared" si="31"/>
        <v>3</v>
      </c>
      <c r="BO51" s="76">
        <f t="shared" si="31"/>
        <v>4</v>
      </c>
      <c r="BP51" s="76">
        <f t="shared" si="31"/>
        <v>5</v>
      </c>
      <c r="BQ51" s="76">
        <f t="shared" si="31"/>
        <v>6</v>
      </c>
      <c r="BR51" s="76">
        <f t="shared" si="31"/>
        <v>7</v>
      </c>
      <c r="BS51" s="76">
        <f t="shared" si="31"/>
        <v>8</v>
      </c>
      <c r="BT51" s="76">
        <f t="shared" si="31"/>
        <v>9</v>
      </c>
    </row>
    <row r="52" spans="2:72">
      <c r="B52" s="77">
        <v>0</v>
      </c>
      <c r="C52" s="82">
        <v>5</v>
      </c>
      <c r="D52" s="73"/>
      <c r="E52" s="73"/>
      <c r="F52" s="73"/>
      <c r="G52" s="61"/>
      <c r="H52" s="61"/>
      <c r="I52" s="61"/>
      <c r="J52" s="61"/>
      <c r="K52" s="61"/>
      <c r="L52" s="62"/>
      <c r="N52" s="77">
        <v>0</v>
      </c>
      <c r="O52" s="90" t="s">
        <v>95</v>
      </c>
      <c r="P52" s="93"/>
      <c r="Q52" s="93"/>
      <c r="R52" s="93"/>
      <c r="S52" s="93"/>
      <c r="T52" s="93"/>
      <c r="U52" s="93"/>
      <c r="V52" s="93"/>
      <c r="W52" s="93"/>
      <c r="X52" s="94"/>
      <c r="Z52" s="77">
        <v>0</v>
      </c>
      <c r="AA52" s="60"/>
      <c r="AB52" s="61"/>
      <c r="AC52" s="61"/>
      <c r="AD52" s="61"/>
      <c r="AE52" s="61"/>
      <c r="AF52" s="61"/>
      <c r="AG52" s="61"/>
      <c r="AH52" s="61"/>
      <c r="AI52" s="61"/>
      <c r="AJ52" s="62"/>
      <c r="AL52" s="77">
        <v>0</v>
      </c>
      <c r="AM52" s="60"/>
      <c r="AN52" s="61"/>
      <c r="AO52" s="61"/>
      <c r="AP52" s="61"/>
      <c r="AQ52" s="61"/>
      <c r="AR52" s="61"/>
      <c r="AS52" s="61"/>
      <c r="AT52" s="61"/>
      <c r="AU52" s="61"/>
      <c r="AV52" s="62"/>
      <c r="AX52" s="77">
        <v>0</v>
      </c>
      <c r="AY52" s="90" t="s">
        <v>98</v>
      </c>
      <c r="AZ52" s="85"/>
      <c r="BA52" s="85"/>
      <c r="BB52" s="85"/>
      <c r="BC52" s="85"/>
      <c r="BD52" s="85"/>
      <c r="BE52" s="85"/>
      <c r="BF52" s="85"/>
      <c r="BG52" s="85"/>
      <c r="BH52" s="86"/>
      <c r="BJ52" s="77">
        <v>0</v>
      </c>
      <c r="BK52" s="60"/>
      <c r="BL52" s="61"/>
      <c r="BM52" s="61"/>
      <c r="BN52" s="61"/>
      <c r="BO52" s="61"/>
      <c r="BP52" s="61"/>
      <c r="BQ52" s="61"/>
      <c r="BR52" s="61"/>
      <c r="BS52" s="61"/>
      <c r="BT52" s="62"/>
    </row>
    <row r="53" spans="2:72">
      <c r="B53" s="77">
        <f t="shared" ref="B53:B61" si="32">B52+1</f>
        <v>1</v>
      </c>
      <c r="C53" s="48" t="s">
        <v>15</v>
      </c>
      <c r="D53" s="64"/>
      <c r="E53" s="64"/>
      <c r="F53" s="73"/>
      <c r="G53" s="64"/>
      <c r="H53" s="64"/>
      <c r="I53" s="64"/>
      <c r="J53" s="64"/>
      <c r="K53" s="64"/>
      <c r="L53" s="65"/>
      <c r="N53" s="77">
        <f t="shared" ref="N53:N61" si="33">N52+1</f>
        <v>1</v>
      </c>
      <c r="O53" s="91" t="s">
        <v>102</v>
      </c>
      <c r="P53" s="92"/>
      <c r="Q53" s="92"/>
      <c r="R53" s="92"/>
      <c r="S53" s="92"/>
      <c r="T53" s="92"/>
      <c r="U53" s="92"/>
      <c r="V53" s="92"/>
      <c r="W53" s="92"/>
      <c r="X53" s="95"/>
      <c r="Z53" s="77">
        <f t="shared" ref="Z53:Z61" si="34">Z52+1</f>
        <v>1</v>
      </c>
      <c r="AA53" s="63"/>
      <c r="AB53" s="64"/>
      <c r="AC53" s="64"/>
      <c r="AD53" s="64"/>
      <c r="AE53" s="64"/>
      <c r="AF53" s="64"/>
      <c r="AG53" s="64"/>
      <c r="AH53" s="64"/>
      <c r="AI53" s="64"/>
      <c r="AJ53" s="65"/>
      <c r="AL53" s="77">
        <f t="shared" ref="AL53:AL61" si="35">AL52+1</f>
        <v>1</v>
      </c>
      <c r="AM53" s="63"/>
      <c r="AN53" s="64"/>
      <c r="AO53" s="64"/>
      <c r="AP53" s="64"/>
      <c r="AQ53" s="64"/>
      <c r="AR53" s="64"/>
      <c r="AS53" s="64"/>
      <c r="AT53" s="64"/>
      <c r="AU53" s="64"/>
      <c r="AV53" s="65"/>
      <c r="AX53" s="77">
        <f t="shared" ref="AX53:AX61" si="36">AX52+1</f>
        <v>1</v>
      </c>
      <c r="AY53" s="91" t="s">
        <v>99</v>
      </c>
      <c r="AZ53" s="87"/>
      <c r="BA53" s="87"/>
      <c r="BB53" s="87"/>
      <c r="BC53" s="87"/>
      <c r="BD53" s="87"/>
      <c r="BE53" s="87"/>
      <c r="BF53" s="87"/>
      <c r="BG53" s="87"/>
      <c r="BH53" s="88"/>
      <c r="BJ53" s="77">
        <f t="shared" ref="BJ53:BJ61" si="37">BJ52+1</f>
        <v>1</v>
      </c>
      <c r="BK53" s="63"/>
      <c r="BL53" s="64"/>
      <c r="BM53" s="64"/>
      <c r="BN53" s="64"/>
      <c r="BO53" s="64"/>
      <c r="BP53" s="64"/>
      <c r="BQ53" s="64"/>
      <c r="BR53" s="64"/>
      <c r="BS53" s="64"/>
      <c r="BT53" s="65"/>
    </row>
    <row r="54" spans="2:72">
      <c r="B54" s="77">
        <f t="shared" si="32"/>
        <v>2</v>
      </c>
      <c r="C54" s="48" t="s">
        <v>15</v>
      </c>
      <c r="D54" s="64"/>
      <c r="F54" s="73"/>
      <c r="J54" s="64"/>
      <c r="K54" s="64"/>
      <c r="L54" s="65"/>
      <c r="N54" s="77">
        <f t="shared" si="33"/>
        <v>2</v>
      </c>
      <c r="O54" s="81" t="s">
        <v>101</v>
      </c>
      <c r="P54" s="92"/>
      <c r="Q54" s="96"/>
      <c r="R54" s="96"/>
      <c r="S54" s="96"/>
      <c r="T54" s="96"/>
      <c r="U54" s="96"/>
      <c r="V54" s="92"/>
      <c r="W54" s="92"/>
      <c r="X54" s="95"/>
      <c r="Z54" s="77">
        <f t="shared" si="34"/>
        <v>2</v>
      </c>
      <c r="AA54" s="63"/>
      <c r="AB54" s="64"/>
      <c r="AH54" s="64"/>
      <c r="AI54" s="64"/>
      <c r="AJ54" s="65"/>
      <c r="AL54" s="77">
        <f t="shared" si="35"/>
        <v>2</v>
      </c>
      <c r="AM54" s="63"/>
      <c r="AN54" s="64"/>
      <c r="AT54" s="64"/>
      <c r="AU54" s="64"/>
      <c r="AV54" s="65"/>
      <c r="AX54" s="77">
        <f t="shared" si="36"/>
        <v>2</v>
      </c>
      <c r="AY54" s="91" t="s">
        <v>100</v>
      </c>
      <c r="AZ54" s="87"/>
      <c r="BA54" s="84"/>
      <c r="BB54" s="84"/>
      <c r="BC54" s="84"/>
      <c r="BD54" s="84"/>
      <c r="BE54" s="84"/>
      <c r="BF54" s="87"/>
      <c r="BG54" s="87"/>
      <c r="BH54" s="88"/>
      <c r="BJ54" s="77">
        <f t="shared" si="37"/>
        <v>2</v>
      </c>
      <c r="BK54" s="63"/>
      <c r="BL54" s="64"/>
      <c r="BR54" s="64"/>
      <c r="BS54" s="64"/>
      <c r="BT54" s="65"/>
    </row>
    <row r="55" spans="2:72">
      <c r="B55" s="77">
        <f t="shared" si="32"/>
        <v>3</v>
      </c>
      <c r="C55" s="48" t="s">
        <v>15</v>
      </c>
      <c r="D55" s="64"/>
      <c r="F55" s="73"/>
      <c r="J55" s="64"/>
      <c r="K55" s="64"/>
      <c r="L55" s="65"/>
      <c r="N55" s="77">
        <f t="shared" si="33"/>
        <v>3</v>
      </c>
      <c r="O55" s="91" t="s">
        <v>103</v>
      </c>
      <c r="P55" s="92"/>
      <c r="Q55" s="96"/>
      <c r="R55" s="96"/>
      <c r="S55" s="96"/>
      <c r="T55" s="96"/>
      <c r="U55" s="96"/>
      <c r="V55" s="92"/>
      <c r="W55" s="92"/>
      <c r="X55" s="95"/>
      <c r="Z55" s="77">
        <f t="shared" si="34"/>
        <v>3</v>
      </c>
      <c r="AA55" s="63"/>
      <c r="AB55" s="64"/>
      <c r="AH55" s="64"/>
      <c r="AI55" s="64"/>
      <c r="AJ55" s="65"/>
      <c r="AL55" s="77">
        <f t="shared" si="35"/>
        <v>3</v>
      </c>
      <c r="AM55" s="63"/>
      <c r="AN55" s="64"/>
      <c r="AT55" s="64"/>
      <c r="AU55" s="64"/>
      <c r="AV55" s="65"/>
      <c r="AX55" s="77">
        <f t="shared" si="36"/>
        <v>3</v>
      </c>
      <c r="AY55" s="91"/>
      <c r="AZ55" s="87"/>
      <c r="BA55" s="84"/>
      <c r="BB55" s="84"/>
      <c r="BC55" s="84"/>
      <c r="BD55" s="84"/>
      <c r="BE55" s="84"/>
      <c r="BF55" s="87"/>
      <c r="BG55" s="87"/>
      <c r="BH55" s="88"/>
      <c r="BJ55" s="77">
        <f t="shared" si="37"/>
        <v>3</v>
      </c>
      <c r="BK55" s="63"/>
      <c r="BL55" s="64"/>
      <c r="BR55" s="64"/>
      <c r="BS55" s="64"/>
      <c r="BT55" s="65"/>
    </row>
    <row r="56" spans="2:72">
      <c r="B56" s="77">
        <f t="shared" si="32"/>
        <v>4</v>
      </c>
      <c r="C56" s="48" t="s">
        <v>15</v>
      </c>
      <c r="D56" s="64"/>
      <c r="F56" s="73"/>
      <c r="J56" s="64"/>
      <c r="K56" s="64"/>
      <c r="L56" s="65"/>
      <c r="N56" s="77">
        <f t="shared" si="33"/>
        <v>4</v>
      </c>
      <c r="O56" s="91" t="s">
        <v>104</v>
      </c>
      <c r="P56" s="92"/>
      <c r="Q56" s="96"/>
      <c r="R56" s="96"/>
      <c r="S56" s="96"/>
      <c r="T56" s="96"/>
      <c r="U56" s="96"/>
      <c r="V56" s="92"/>
      <c r="W56" s="92"/>
      <c r="X56" s="95"/>
      <c r="Z56" s="77">
        <f t="shared" si="34"/>
        <v>4</v>
      </c>
      <c r="AA56" s="63"/>
      <c r="AB56" s="64"/>
      <c r="AH56" s="64"/>
      <c r="AI56" s="64"/>
      <c r="AJ56" s="65"/>
      <c r="AL56" s="77">
        <f t="shared" si="35"/>
        <v>4</v>
      </c>
      <c r="AM56" s="63"/>
      <c r="AN56" s="64"/>
      <c r="AT56" s="64"/>
      <c r="AU56" s="64"/>
      <c r="AV56" s="65"/>
      <c r="AX56" s="77">
        <f t="shared" si="36"/>
        <v>4</v>
      </c>
      <c r="AY56" s="91"/>
      <c r="AZ56" s="87"/>
      <c r="BA56" s="84"/>
      <c r="BB56" s="84"/>
      <c r="BC56" s="84"/>
      <c r="BD56" s="84"/>
      <c r="BE56" s="84"/>
      <c r="BF56" s="87"/>
      <c r="BG56" s="87"/>
      <c r="BH56" s="88"/>
      <c r="BJ56" s="77">
        <f t="shared" si="37"/>
        <v>4</v>
      </c>
      <c r="BK56" s="63"/>
      <c r="BL56" s="64"/>
      <c r="BR56" s="64"/>
      <c r="BS56" s="64"/>
      <c r="BT56" s="53" t="s">
        <v>13</v>
      </c>
    </row>
    <row r="57" spans="2:72">
      <c r="B57" s="77">
        <f t="shared" si="32"/>
        <v>5</v>
      </c>
      <c r="C57" s="80"/>
      <c r="D57" s="64"/>
      <c r="F57" s="73"/>
      <c r="J57" s="64"/>
      <c r="K57" s="64"/>
      <c r="L57" s="65"/>
      <c r="N57" s="77">
        <f t="shared" si="33"/>
        <v>5</v>
      </c>
      <c r="O57" s="63"/>
      <c r="P57" s="69"/>
      <c r="Q57" s="49" t="s">
        <v>17</v>
      </c>
      <c r="R57" s="64"/>
      <c r="V57" s="64"/>
      <c r="W57" s="64"/>
      <c r="X57" s="65"/>
      <c r="Z57" s="77">
        <f t="shared" si="34"/>
        <v>5</v>
      </c>
      <c r="AA57" s="63"/>
      <c r="AB57" s="64"/>
      <c r="AC57" s="69"/>
      <c r="AD57" s="49" t="s">
        <v>17</v>
      </c>
      <c r="AH57" s="64"/>
      <c r="AI57" s="64"/>
      <c r="AJ57" s="65"/>
      <c r="AL57" s="77">
        <f t="shared" si="35"/>
        <v>5</v>
      </c>
      <c r="AM57" s="63"/>
      <c r="AN57" s="64"/>
      <c r="AP57" s="80"/>
      <c r="AQ57" s="49" t="s">
        <v>17</v>
      </c>
      <c r="AT57" s="64"/>
      <c r="AU57" s="64"/>
      <c r="AV57" s="65"/>
      <c r="AX57" s="77">
        <f t="shared" si="36"/>
        <v>5</v>
      </c>
      <c r="AY57" s="63"/>
      <c r="AZ57" s="49" t="s">
        <v>17</v>
      </c>
      <c r="BA57" s="49" t="s">
        <v>17</v>
      </c>
      <c r="BB57" s="49" t="s">
        <v>17</v>
      </c>
      <c r="BC57" s="49" t="s">
        <v>17</v>
      </c>
      <c r="BD57" s="69"/>
      <c r="BE57" s="49" t="s">
        <v>17</v>
      </c>
      <c r="BF57" s="64"/>
      <c r="BG57" s="64"/>
      <c r="BH57" s="65"/>
      <c r="BJ57" s="77">
        <f t="shared" si="37"/>
        <v>5</v>
      </c>
      <c r="BK57" s="63"/>
      <c r="BL57" s="64"/>
      <c r="BN57" s="64"/>
      <c r="BO57" s="83">
        <v>5</v>
      </c>
      <c r="BP57" s="49" t="s">
        <v>17</v>
      </c>
      <c r="BQ57" s="49" t="s">
        <v>17</v>
      </c>
      <c r="BR57" s="49" t="s">
        <v>17</v>
      </c>
      <c r="BS57" s="49" t="s">
        <v>17</v>
      </c>
      <c r="BT57" s="69"/>
    </row>
    <row r="58" spans="2:72">
      <c r="B58" s="77">
        <f t="shared" si="32"/>
        <v>6</v>
      </c>
      <c r="C58" s="48" t="s">
        <v>15</v>
      </c>
      <c r="D58" s="64"/>
      <c r="E58" s="52" t="s">
        <v>13</v>
      </c>
      <c r="F58" s="70"/>
      <c r="G58" s="71"/>
      <c r="H58" s="71"/>
      <c r="I58" s="71"/>
      <c r="J58" s="1"/>
      <c r="K58" s="52" t="s">
        <v>13</v>
      </c>
      <c r="L58" s="65"/>
      <c r="N58" s="77">
        <f t="shared" si="33"/>
        <v>6</v>
      </c>
      <c r="O58" s="63"/>
      <c r="P58" s="64"/>
      <c r="Q58" s="52" t="s">
        <v>13</v>
      </c>
      <c r="R58" s="70"/>
      <c r="S58" s="71"/>
      <c r="T58" s="71"/>
      <c r="U58" s="71"/>
      <c r="V58" s="1"/>
      <c r="W58" s="52" t="s">
        <v>13</v>
      </c>
      <c r="X58" s="89"/>
      <c r="Z58" s="77">
        <f t="shared" si="34"/>
        <v>6</v>
      </c>
      <c r="AA58" s="63"/>
      <c r="AB58" s="64"/>
      <c r="AC58" s="52" t="s">
        <v>13</v>
      </c>
      <c r="AD58" s="70"/>
      <c r="AE58" s="71"/>
      <c r="AF58" s="71"/>
      <c r="AG58" s="71"/>
      <c r="AH58" s="1"/>
      <c r="AI58" s="52" t="s">
        <v>13</v>
      </c>
      <c r="AJ58" s="65"/>
      <c r="AL58" s="77">
        <f t="shared" si="35"/>
        <v>6</v>
      </c>
      <c r="AM58" s="63"/>
      <c r="AN58" s="64"/>
      <c r="AO58" s="52" t="s">
        <v>13</v>
      </c>
      <c r="AP58" s="70"/>
      <c r="AQ58" s="71"/>
      <c r="AR58" s="71"/>
      <c r="AS58" s="71"/>
      <c r="AT58" s="1"/>
      <c r="AU58" s="52" t="s">
        <v>13</v>
      </c>
      <c r="AV58" s="65"/>
      <c r="AX58" s="77">
        <f t="shared" si="36"/>
        <v>6</v>
      </c>
      <c r="AY58" s="63"/>
      <c r="AZ58" s="83">
        <v>5</v>
      </c>
      <c r="BA58" s="52" t="s">
        <v>13</v>
      </c>
      <c r="BB58" s="70"/>
      <c r="BC58" s="71"/>
      <c r="BD58" s="71"/>
      <c r="BE58" s="71"/>
      <c r="BF58" s="1"/>
      <c r="BG58" s="52" t="s">
        <v>13</v>
      </c>
      <c r="BH58" s="65"/>
      <c r="BJ58" s="77">
        <f t="shared" si="37"/>
        <v>6</v>
      </c>
      <c r="BK58" s="63"/>
      <c r="BL58" s="64"/>
      <c r="BM58" s="52" t="s">
        <v>13</v>
      </c>
      <c r="BN58" s="70"/>
      <c r="BO58" s="71"/>
      <c r="BP58" s="71"/>
      <c r="BQ58" s="71"/>
      <c r="BR58" s="1"/>
      <c r="BS58" s="52" t="s">
        <v>13</v>
      </c>
      <c r="BT58" s="65"/>
    </row>
    <row r="59" spans="2:72">
      <c r="B59" s="77">
        <f t="shared" si="32"/>
        <v>7</v>
      </c>
      <c r="C59" s="63"/>
      <c r="D59" s="64"/>
      <c r="E59" s="64"/>
      <c r="F59" s="64"/>
      <c r="G59" s="64"/>
      <c r="H59" s="64"/>
      <c r="I59" s="64"/>
      <c r="J59" s="64"/>
      <c r="K59" s="64"/>
      <c r="L59" s="65"/>
      <c r="N59" s="77">
        <f t="shared" si="33"/>
        <v>7</v>
      </c>
      <c r="O59" s="81"/>
      <c r="P59" t="s">
        <v>96</v>
      </c>
      <c r="X59" s="89"/>
      <c r="Z59" s="77">
        <f t="shared" si="34"/>
        <v>7</v>
      </c>
      <c r="AA59" s="63"/>
      <c r="AB59" s="64"/>
      <c r="AC59" t="s">
        <v>96</v>
      </c>
      <c r="AG59" s="64"/>
      <c r="AH59" s="64"/>
      <c r="AI59" s="64"/>
      <c r="AJ59" s="65"/>
      <c r="AL59" s="77">
        <f t="shared" si="35"/>
        <v>7</v>
      </c>
      <c r="AM59" s="63"/>
      <c r="AN59" t="s">
        <v>96</v>
      </c>
      <c r="AR59" s="64"/>
      <c r="AS59" s="64"/>
      <c r="AT59" s="64"/>
      <c r="AU59" s="64"/>
      <c r="AV59" s="65"/>
      <c r="AX59" s="77">
        <f t="shared" si="36"/>
        <v>7</v>
      </c>
      <c r="AY59" s="63"/>
      <c r="AZ59" s="64"/>
      <c r="BA59" s="64"/>
      <c r="BB59" s="64"/>
      <c r="BC59" s="64"/>
      <c r="BD59" s="64"/>
      <c r="BE59" s="64"/>
      <c r="BF59" s="64"/>
      <c r="BG59" s="64"/>
      <c r="BH59" s="65"/>
      <c r="BJ59" s="77">
        <f t="shared" si="37"/>
        <v>7</v>
      </c>
      <c r="BK59" s="63"/>
      <c r="BL59" s="64"/>
      <c r="BM59" s="64"/>
      <c r="BN59" s="64"/>
      <c r="BO59" s="64"/>
      <c r="BP59" s="64"/>
      <c r="BQ59" s="64"/>
      <c r="BR59" s="64"/>
      <c r="BS59" s="64"/>
      <c r="BT59" s="65"/>
    </row>
    <row r="60" spans="2:72">
      <c r="B60" s="77">
        <f t="shared" si="32"/>
        <v>8</v>
      </c>
      <c r="C60" s="63"/>
      <c r="D60" s="64"/>
      <c r="E60" s="64"/>
      <c r="F60" s="64"/>
      <c r="G60" s="64"/>
      <c r="H60" s="64"/>
      <c r="I60" s="64"/>
      <c r="J60" s="64"/>
      <c r="K60" s="64"/>
      <c r="L60" s="65"/>
      <c r="N60" s="77">
        <f t="shared" si="33"/>
        <v>8</v>
      </c>
      <c r="O60" s="81"/>
      <c r="P60" t="s">
        <v>97</v>
      </c>
      <c r="X60" s="89"/>
      <c r="Z60" s="77">
        <f t="shared" si="34"/>
        <v>8</v>
      </c>
      <c r="AA60" s="63"/>
      <c r="AB60" s="64"/>
      <c r="AC60" t="s">
        <v>97</v>
      </c>
      <c r="AG60" s="64"/>
      <c r="AH60" s="64"/>
      <c r="AI60" s="64"/>
      <c r="AJ60" s="65"/>
      <c r="AL60" s="77">
        <f t="shared" si="35"/>
        <v>8</v>
      </c>
      <c r="AM60" s="63"/>
      <c r="AN60" t="s">
        <v>97</v>
      </c>
      <c r="AR60" s="64"/>
      <c r="AS60" s="64"/>
      <c r="AT60" s="64"/>
      <c r="AU60" s="64"/>
      <c r="AV60" s="65"/>
      <c r="AX60" s="77">
        <f t="shared" si="36"/>
        <v>8</v>
      </c>
      <c r="AY60" s="63"/>
      <c r="AZ60" s="64"/>
      <c r="BA60" s="64"/>
      <c r="BB60" s="64"/>
      <c r="BC60" s="64"/>
      <c r="BD60" s="64"/>
      <c r="BE60" s="64"/>
      <c r="BF60" s="64"/>
      <c r="BG60" s="64"/>
      <c r="BH60" s="65"/>
      <c r="BJ60" s="77">
        <f t="shared" si="37"/>
        <v>8</v>
      </c>
      <c r="BK60" s="63"/>
      <c r="BL60" s="64"/>
      <c r="BM60" s="64"/>
      <c r="BN60" s="64"/>
      <c r="BO60" s="64"/>
      <c r="BP60" s="64"/>
      <c r="BQ60" s="64"/>
      <c r="BR60" s="64"/>
      <c r="BS60" s="64"/>
      <c r="BT60" s="65"/>
    </row>
    <row r="61" spans="2:72">
      <c r="B61" s="77">
        <f t="shared" si="32"/>
        <v>9</v>
      </c>
      <c r="C61" s="66"/>
      <c r="D61" s="67"/>
      <c r="E61" s="67"/>
      <c r="F61" s="67"/>
      <c r="G61" s="67"/>
      <c r="H61" s="67"/>
      <c r="I61" s="67"/>
      <c r="J61" s="67"/>
      <c r="K61" s="67"/>
      <c r="L61" s="68"/>
      <c r="N61" s="77">
        <f t="shared" si="33"/>
        <v>9</v>
      </c>
      <c r="O61" s="66"/>
      <c r="P61" s="67"/>
      <c r="Q61" s="67"/>
      <c r="R61" s="67"/>
      <c r="S61" s="67"/>
      <c r="T61" s="67"/>
      <c r="U61" s="67"/>
      <c r="V61" s="67"/>
      <c r="W61" s="67"/>
      <c r="X61" s="68"/>
      <c r="Z61" s="77">
        <f t="shared" si="34"/>
        <v>9</v>
      </c>
      <c r="AA61" s="66"/>
      <c r="AB61" s="67"/>
      <c r="AC61" s="67"/>
      <c r="AD61" s="67"/>
      <c r="AE61" s="67"/>
      <c r="AF61" s="67"/>
      <c r="AG61" s="67"/>
      <c r="AH61" s="67"/>
      <c r="AI61" s="67"/>
      <c r="AJ61" s="68"/>
      <c r="AL61" s="77">
        <f t="shared" si="35"/>
        <v>9</v>
      </c>
      <c r="AM61" s="66"/>
      <c r="AN61" s="67"/>
      <c r="AO61" s="67"/>
      <c r="AP61" s="67"/>
      <c r="AQ61" s="67"/>
      <c r="AR61" s="67"/>
      <c r="AS61" s="67"/>
      <c r="AT61" s="67"/>
      <c r="AU61" s="67"/>
      <c r="AV61" s="68"/>
      <c r="AX61" s="77">
        <f t="shared" si="36"/>
        <v>9</v>
      </c>
      <c r="AY61" s="66"/>
      <c r="AZ61" s="67"/>
      <c r="BA61" s="67"/>
      <c r="BB61" s="67"/>
      <c r="BC61" s="67"/>
      <c r="BD61" s="67"/>
      <c r="BE61" s="67"/>
      <c r="BF61" s="67"/>
      <c r="BG61" s="67"/>
      <c r="BH61" s="68"/>
      <c r="BJ61" s="77">
        <f t="shared" si="37"/>
        <v>9</v>
      </c>
      <c r="BK61" s="66"/>
      <c r="BL61" s="67"/>
      <c r="BM61" s="67"/>
      <c r="BN61" s="67"/>
      <c r="BO61" s="67"/>
      <c r="BP61" s="67"/>
      <c r="BQ61" s="67"/>
      <c r="BR61" s="67"/>
      <c r="BS61" s="67"/>
      <c r="BT61" s="68"/>
    </row>
    <row r="63" spans="2:72">
      <c r="B63" s="76"/>
      <c r="C63" s="79">
        <v>0</v>
      </c>
      <c r="D63" s="76">
        <f t="shared" ref="D63:L63" si="38">C63+1</f>
        <v>1</v>
      </c>
      <c r="E63" s="76">
        <f t="shared" si="38"/>
        <v>2</v>
      </c>
      <c r="F63" s="76">
        <f t="shared" si="38"/>
        <v>3</v>
      </c>
      <c r="G63" s="76">
        <f t="shared" si="38"/>
        <v>4</v>
      </c>
      <c r="H63" s="76">
        <f t="shared" si="38"/>
        <v>5</v>
      </c>
      <c r="I63" s="76">
        <f t="shared" si="38"/>
        <v>6</v>
      </c>
      <c r="J63" s="76">
        <f t="shared" si="38"/>
        <v>7</v>
      </c>
      <c r="K63" s="76">
        <f t="shared" si="38"/>
        <v>8</v>
      </c>
      <c r="L63" s="76">
        <f t="shared" si="38"/>
        <v>9</v>
      </c>
      <c r="N63" s="76"/>
      <c r="O63" s="79">
        <v>0</v>
      </c>
      <c r="P63" s="76">
        <f t="shared" ref="P63:X63" si="39">O63+1</f>
        <v>1</v>
      </c>
      <c r="Q63" s="76">
        <f t="shared" si="39"/>
        <v>2</v>
      </c>
      <c r="R63" s="76">
        <f t="shared" si="39"/>
        <v>3</v>
      </c>
      <c r="S63" s="76">
        <f t="shared" si="39"/>
        <v>4</v>
      </c>
      <c r="T63" s="76">
        <f t="shared" si="39"/>
        <v>5</v>
      </c>
      <c r="U63" s="76">
        <f t="shared" si="39"/>
        <v>6</v>
      </c>
      <c r="V63" s="76">
        <f t="shared" si="39"/>
        <v>7</v>
      </c>
      <c r="W63" s="76">
        <f t="shared" si="39"/>
        <v>8</v>
      </c>
      <c r="X63" s="76">
        <f t="shared" si="39"/>
        <v>9</v>
      </c>
      <c r="Z63" s="76"/>
      <c r="AA63" s="79">
        <v>0</v>
      </c>
      <c r="AB63" s="76">
        <f t="shared" ref="AB63:AJ63" si="40">AA63+1</f>
        <v>1</v>
      </c>
      <c r="AC63" s="76">
        <f t="shared" si="40"/>
        <v>2</v>
      </c>
      <c r="AD63" s="76">
        <f t="shared" si="40"/>
        <v>3</v>
      </c>
      <c r="AE63" s="76">
        <f t="shared" si="40"/>
        <v>4</v>
      </c>
      <c r="AF63" s="76">
        <f t="shared" si="40"/>
        <v>5</v>
      </c>
      <c r="AG63" s="76">
        <f t="shared" si="40"/>
        <v>6</v>
      </c>
      <c r="AH63" s="76">
        <f t="shared" si="40"/>
        <v>7</v>
      </c>
      <c r="AI63" s="76">
        <f t="shared" si="40"/>
        <v>8</v>
      </c>
      <c r="AJ63" s="76">
        <f t="shared" si="40"/>
        <v>9</v>
      </c>
      <c r="BJ63" s="76"/>
      <c r="BK63" s="79">
        <v>0</v>
      </c>
      <c r="BL63" s="76">
        <f t="shared" ref="BL63:BT63" si="41">BK63+1</f>
        <v>1</v>
      </c>
      <c r="BM63" s="76">
        <f t="shared" si="41"/>
        <v>2</v>
      </c>
      <c r="BN63" s="76">
        <f t="shared" si="41"/>
        <v>3</v>
      </c>
      <c r="BO63" s="76">
        <f t="shared" si="41"/>
        <v>4</v>
      </c>
      <c r="BP63" s="76">
        <f t="shared" si="41"/>
        <v>5</v>
      </c>
      <c r="BQ63" s="76">
        <f t="shared" si="41"/>
        <v>6</v>
      </c>
      <c r="BR63" s="76">
        <f t="shared" si="41"/>
        <v>7</v>
      </c>
      <c r="BS63" s="76">
        <f t="shared" si="41"/>
        <v>8</v>
      </c>
      <c r="BT63" s="76">
        <f t="shared" si="41"/>
        <v>9</v>
      </c>
    </row>
    <row r="64" spans="2:72">
      <c r="B64" s="77">
        <v>0</v>
      </c>
      <c r="C64" s="60"/>
      <c r="D64" s="61"/>
      <c r="E64" s="61"/>
      <c r="F64" s="61"/>
      <c r="G64" s="61"/>
      <c r="H64" s="61"/>
      <c r="I64" s="61"/>
      <c r="J64" s="61"/>
      <c r="K64" s="61"/>
      <c r="L64" s="62"/>
      <c r="N64" s="77">
        <v>0</v>
      </c>
      <c r="O64" s="60"/>
      <c r="P64" s="61"/>
      <c r="Q64" s="61"/>
      <c r="R64" s="61"/>
      <c r="S64" s="61"/>
      <c r="T64" s="61"/>
      <c r="U64" s="61"/>
      <c r="V64" s="61"/>
      <c r="W64" s="61"/>
      <c r="X64" s="62"/>
      <c r="Z64" s="77">
        <v>0</v>
      </c>
      <c r="AA64" s="60"/>
      <c r="AB64" s="61"/>
      <c r="AC64" s="61"/>
      <c r="AD64" s="61"/>
      <c r="AE64" s="61"/>
      <c r="AF64" s="61"/>
      <c r="AG64" s="61"/>
      <c r="AH64" s="61"/>
      <c r="AI64" s="61"/>
      <c r="AJ64" s="62"/>
      <c r="BJ64" s="77">
        <v>0</v>
      </c>
      <c r="BK64" s="60"/>
      <c r="BL64" s="61"/>
      <c r="BM64" s="61"/>
      <c r="BN64" s="61"/>
      <c r="BO64" s="61"/>
      <c r="BP64" s="61"/>
      <c r="BQ64" s="61"/>
      <c r="BR64" s="61"/>
      <c r="BS64" s="61"/>
      <c r="BT64" s="62"/>
    </row>
    <row r="65" spans="2:72">
      <c r="B65" s="77">
        <f t="shared" ref="B65:B73" si="42">B64+1</f>
        <v>1</v>
      </c>
      <c r="C65" s="63"/>
      <c r="D65" s="64"/>
      <c r="E65" s="64"/>
      <c r="F65" s="64"/>
      <c r="G65" s="64"/>
      <c r="H65" s="64"/>
      <c r="I65" s="64"/>
      <c r="J65" s="64"/>
      <c r="K65" s="64"/>
      <c r="L65" s="65"/>
      <c r="N65" s="77">
        <f t="shared" ref="N65:N73" si="43">N64+1</f>
        <v>1</v>
      </c>
      <c r="O65" s="63"/>
      <c r="P65" s="64"/>
      <c r="Q65" s="64"/>
      <c r="R65" s="64"/>
      <c r="S65" s="64"/>
      <c r="T65" s="64"/>
      <c r="U65" s="64"/>
      <c r="V65" s="64"/>
      <c r="W65" s="64"/>
      <c r="X65" s="65"/>
      <c r="Z65" s="77">
        <f t="shared" ref="Z65:Z73" si="44">Z64+1</f>
        <v>1</v>
      </c>
      <c r="AA65" s="63"/>
      <c r="AB65" s="64"/>
      <c r="AC65" s="64"/>
      <c r="AD65" s="64"/>
      <c r="AE65" s="64"/>
      <c r="AF65" s="64"/>
      <c r="AG65" s="64"/>
      <c r="AH65" s="64"/>
      <c r="AI65" s="64"/>
      <c r="AJ65" s="65"/>
      <c r="BJ65" s="77">
        <f t="shared" ref="BJ65:BJ73" si="45">BJ64+1</f>
        <v>1</v>
      </c>
      <c r="BK65" s="63"/>
      <c r="BL65" s="64"/>
      <c r="BM65" s="64"/>
      <c r="BN65" s="64"/>
      <c r="BO65" s="64"/>
      <c r="BP65" s="64"/>
      <c r="BQ65" s="64"/>
      <c r="BR65" s="64"/>
      <c r="BS65" s="64"/>
      <c r="BT65" s="65"/>
    </row>
    <row r="66" spans="2:72">
      <c r="B66" s="77">
        <f t="shared" si="42"/>
        <v>2</v>
      </c>
      <c r="C66" s="63"/>
      <c r="D66" s="64"/>
      <c r="J66" s="64"/>
      <c r="K66" s="64"/>
      <c r="L66" s="65"/>
      <c r="N66" s="77">
        <f t="shared" si="43"/>
        <v>2</v>
      </c>
      <c r="O66" s="63"/>
      <c r="P66" s="64"/>
      <c r="V66" s="64"/>
      <c r="W66" s="64"/>
      <c r="X66" s="65"/>
      <c r="Z66" s="77">
        <f t="shared" si="44"/>
        <v>2</v>
      </c>
      <c r="AA66" s="63"/>
      <c r="AB66" s="64"/>
      <c r="AH66" s="64"/>
      <c r="AI66" s="64"/>
      <c r="AJ66" s="65"/>
      <c r="BJ66" s="77">
        <f t="shared" si="45"/>
        <v>2</v>
      </c>
      <c r="BK66" s="63"/>
      <c r="BL66" s="64"/>
      <c r="BR66" s="64"/>
      <c r="BS66" s="64"/>
      <c r="BT66" s="65"/>
    </row>
    <row r="67" spans="2:72">
      <c r="B67" s="77">
        <f t="shared" si="42"/>
        <v>3</v>
      </c>
      <c r="C67" s="63"/>
      <c r="D67" s="64"/>
      <c r="J67" s="64"/>
      <c r="K67" s="64"/>
      <c r="L67" s="65"/>
      <c r="N67" s="77">
        <f t="shared" si="43"/>
        <v>3</v>
      </c>
      <c r="O67" s="63"/>
      <c r="P67" s="64"/>
      <c r="V67" s="64"/>
      <c r="W67" s="64"/>
      <c r="X67" s="65"/>
      <c r="Z67" s="77">
        <f t="shared" si="44"/>
        <v>3</v>
      </c>
      <c r="AA67" s="63"/>
      <c r="AB67" s="64"/>
      <c r="AH67" s="64"/>
      <c r="AI67" s="64"/>
      <c r="AJ67" s="65"/>
      <c r="BJ67" s="77">
        <f t="shared" si="45"/>
        <v>3</v>
      </c>
      <c r="BK67" s="63"/>
      <c r="BL67" s="64"/>
      <c r="BR67" s="64"/>
      <c r="BS67" s="64"/>
      <c r="BT67" s="65"/>
    </row>
    <row r="68" spans="2:72">
      <c r="B68" s="77">
        <f t="shared" si="42"/>
        <v>4</v>
      </c>
      <c r="C68" s="63"/>
      <c r="D68" s="64"/>
      <c r="J68" s="64"/>
      <c r="K68" s="64"/>
      <c r="L68" s="65"/>
      <c r="N68" s="77">
        <f t="shared" si="43"/>
        <v>4</v>
      </c>
      <c r="O68" s="63"/>
      <c r="P68" s="64"/>
      <c r="V68" s="64"/>
      <c r="W68" s="64"/>
      <c r="X68" s="65"/>
      <c r="Z68" s="77">
        <f t="shared" si="44"/>
        <v>4</v>
      </c>
      <c r="AA68" s="63"/>
      <c r="AB68" s="64"/>
      <c r="AH68" s="64"/>
      <c r="AI68" s="64"/>
      <c r="AJ68" s="65"/>
      <c r="BJ68" s="77">
        <f t="shared" si="45"/>
        <v>4</v>
      </c>
      <c r="BK68" s="63"/>
      <c r="BL68" s="64"/>
      <c r="BR68" s="64"/>
      <c r="BS68" s="64"/>
      <c r="BT68" s="65"/>
    </row>
    <row r="69" spans="2:72">
      <c r="B69" s="77">
        <f t="shared" si="42"/>
        <v>5</v>
      </c>
      <c r="C69" s="63"/>
      <c r="D69" s="64"/>
      <c r="F69" s="64"/>
      <c r="J69" s="64"/>
      <c r="K69" s="64"/>
      <c r="L69" s="65"/>
      <c r="N69" s="77">
        <f t="shared" si="43"/>
        <v>5</v>
      </c>
      <c r="O69" s="63"/>
      <c r="P69" s="64"/>
      <c r="R69" s="64"/>
      <c r="V69" s="64"/>
      <c r="W69" s="64"/>
      <c r="X69" s="65"/>
      <c r="Z69" s="77">
        <f t="shared" si="44"/>
        <v>5</v>
      </c>
      <c r="AA69" s="63"/>
      <c r="AB69" s="64"/>
      <c r="AD69" s="64"/>
      <c r="AH69" s="64"/>
      <c r="AI69" s="64"/>
      <c r="AJ69" s="65"/>
      <c r="BJ69" s="77">
        <f t="shared" si="45"/>
        <v>5</v>
      </c>
      <c r="BK69" s="63"/>
      <c r="BL69" s="64"/>
      <c r="BN69" s="64"/>
      <c r="BR69" s="64"/>
      <c r="BS69" s="64"/>
      <c r="BT69" s="65"/>
    </row>
    <row r="70" spans="2:72">
      <c r="B70" s="77">
        <f t="shared" si="42"/>
        <v>6</v>
      </c>
      <c r="C70" s="80"/>
      <c r="D70" s="64"/>
      <c r="E70" s="52" t="s">
        <v>13</v>
      </c>
      <c r="F70" s="70"/>
      <c r="G70" s="71"/>
      <c r="H70" s="71"/>
      <c r="I70" s="71"/>
      <c r="J70" s="1"/>
      <c r="K70" s="52" t="s">
        <v>13</v>
      </c>
      <c r="L70" s="65"/>
      <c r="N70" s="77">
        <f t="shared" si="43"/>
        <v>6</v>
      </c>
      <c r="O70" s="63"/>
      <c r="P70" s="69"/>
      <c r="Q70" s="52" t="s">
        <v>13</v>
      </c>
      <c r="R70" s="70"/>
      <c r="S70" s="71"/>
      <c r="T70" s="71"/>
      <c r="U70" s="71"/>
      <c r="V70" s="1"/>
      <c r="W70" s="52" t="s">
        <v>13</v>
      </c>
      <c r="X70" s="65"/>
      <c r="Z70" s="77">
        <f t="shared" si="44"/>
        <v>6</v>
      </c>
      <c r="AA70" s="63"/>
      <c r="AB70" s="64"/>
      <c r="AC70" s="69"/>
      <c r="AD70" s="70"/>
      <c r="AE70" s="71"/>
      <c r="AF70" s="71"/>
      <c r="AG70" s="71"/>
      <c r="AH70" s="1"/>
      <c r="AI70" s="52" t="s">
        <v>13</v>
      </c>
      <c r="AJ70" s="65"/>
      <c r="BJ70" s="77">
        <f t="shared" si="45"/>
        <v>6</v>
      </c>
      <c r="BK70" s="63"/>
      <c r="BL70" s="64"/>
      <c r="BM70" s="52" t="s">
        <v>13</v>
      </c>
      <c r="BN70" s="70"/>
      <c r="BO70" s="71"/>
      <c r="BP70" s="71"/>
      <c r="BQ70" s="71"/>
      <c r="BR70" s="1"/>
      <c r="BS70" s="52" t="s">
        <v>13</v>
      </c>
      <c r="BT70" s="69"/>
    </row>
    <row r="71" spans="2:72">
      <c r="B71" s="77">
        <f t="shared" si="42"/>
        <v>7</v>
      </c>
      <c r="C71" s="63"/>
      <c r="D71" s="64"/>
      <c r="E71" s="64"/>
      <c r="F71" s="64"/>
      <c r="G71" s="64"/>
      <c r="H71" s="64"/>
      <c r="I71" s="64"/>
      <c r="J71" s="64"/>
      <c r="K71" s="64"/>
      <c r="L71" s="65"/>
      <c r="N71" s="77">
        <f t="shared" si="43"/>
        <v>7</v>
      </c>
      <c r="O71" s="63"/>
      <c r="P71" t="s">
        <v>96</v>
      </c>
      <c r="Q71" s="64"/>
      <c r="R71" s="64"/>
      <c r="S71" s="64"/>
      <c r="T71" s="64"/>
      <c r="U71" s="64"/>
      <c r="V71" s="64"/>
      <c r="W71" s="64"/>
      <c r="X71" s="65"/>
      <c r="Z71" s="77">
        <f t="shared" si="44"/>
        <v>7</v>
      </c>
      <c r="AA71" s="63"/>
      <c r="AB71" t="s">
        <v>96</v>
      </c>
      <c r="AC71" s="64"/>
      <c r="AD71" s="64"/>
      <c r="AE71" s="64"/>
      <c r="AF71" s="64"/>
      <c r="AG71" s="64"/>
      <c r="AH71" s="64"/>
      <c r="AI71" s="64"/>
      <c r="AJ71" s="65"/>
      <c r="BJ71" s="77">
        <f t="shared" si="45"/>
        <v>7</v>
      </c>
      <c r="BK71" s="63"/>
      <c r="BL71" s="64"/>
      <c r="BM71" s="64"/>
      <c r="BN71" s="64"/>
      <c r="BO71" s="64"/>
      <c r="BP71" s="64"/>
      <c r="BQ71" s="64"/>
      <c r="BR71" s="64"/>
      <c r="BS71" s="64"/>
      <c r="BT71" s="65"/>
    </row>
    <row r="72" spans="2:72">
      <c r="B72" s="77">
        <f t="shared" si="42"/>
        <v>8</v>
      </c>
      <c r="C72" s="63"/>
      <c r="D72" s="64"/>
      <c r="E72" s="64"/>
      <c r="F72" s="64"/>
      <c r="G72" s="64"/>
      <c r="H72" s="64"/>
      <c r="I72" s="64"/>
      <c r="J72" s="64"/>
      <c r="K72" s="64"/>
      <c r="L72" s="65"/>
      <c r="N72" s="77">
        <f t="shared" si="43"/>
        <v>8</v>
      </c>
      <c r="O72" s="63"/>
      <c r="P72" t="s">
        <v>97</v>
      </c>
      <c r="Q72" s="64"/>
      <c r="R72" s="64"/>
      <c r="S72" s="64"/>
      <c r="T72" s="64"/>
      <c r="U72" s="64"/>
      <c r="V72" s="64"/>
      <c r="W72" s="64"/>
      <c r="X72" s="65"/>
      <c r="Z72" s="77">
        <f t="shared" si="44"/>
        <v>8</v>
      </c>
      <c r="AA72" s="63"/>
      <c r="AB72" t="s">
        <v>97</v>
      </c>
      <c r="AC72" s="64"/>
      <c r="AD72" s="64"/>
      <c r="AE72" s="64"/>
      <c r="AF72" s="64"/>
      <c r="AG72" s="64"/>
      <c r="AH72" s="64"/>
      <c r="AI72" s="64"/>
      <c r="AJ72" s="65"/>
      <c r="BJ72" s="77">
        <f t="shared" si="45"/>
        <v>8</v>
      </c>
      <c r="BK72" s="63"/>
      <c r="BL72" s="64"/>
      <c r="BM72" s="64"/>
      <c r="BN72" s="64"/>
      <c r="BO72" s="64"/>
      <c r="BP72" s="64"/>
      <c r="BQ72" s="64"/>
      <c r="BR72" s="64"/>
      <c r="BS72" s="64"/>
      <c r="BT72" s="65"/>
    </row>
    <row r="73" spans="2:72">
      <c r="B73" s="77">
        <f t="shared" si="42"/>
        <v>9</v>
      </c>
      <c r="C73" s="66"/>
      <c r="D73" s="67"/>
      <c r="E73" s="67"/>
      <c r="F73" s="67"/>
      <c r="G73" s="67"/>
      <c r="H73" s="67"/>
      <c r="I73" s="67"/>
      <c r="J73" s="67"/>
      <c r="K73" s="67"/>
      <c r="L73" s="68"/>
      <c r="N73" s="77">
        <f t="shared" si="43"/>
        <v>9</v>
      </c>
      <c r="O73" s="66"/>
      <c r="P73" s="67"/>
      <c r="Q73" s="67"/>
      <c r="R73" s="67"/>
      <c r="S73" s="67"/>
      <c r="T73" s="67"/>
      <c r="U73" s="67"/>
      <c r="V73" s="67"/>
      <c r="W73" s="67"/>
      <c r="X73" s="68"/>
      <c r="Z73" s="77">
        <f t="shared" si="44"/>
        <v>9</v>
      </c>
      <c r="AA73" s="66"/>
      <c r="AB73" s="67"/>
      <c r="AC73" s="67"/>
      <c r="AD73" s="67"/>
      <c r="AE73" s="67"/>
      <c r="AF73" s="67"/>
      <c r="AG73" s="67"/>
      <c r="AH73" s="67"/>
      <c r="AI73" s="67"/>
      <c r="AJ73" s="68"/>
      <c r="BJ73" s="77">
        <f t="shared" si="45"/>
        <v>9</v>
      </c>
      <c r="BK73" s="66"/>
      <c r="BL73" s="67"/>
      <c r="BM73" s="67"/>
      <c r="BN73" s="67"/>
      <c r="BO73" s="67"/>
      <c r="BP73" s="67"/>
      <c r="BQ73" s="67"/>
      <c r="BR73" s="67"/>
      <c r="BS73" s="67"/>
      <c r="BT73" s="68"/>
    </row>
    <row r="75" spans="2:72">
      <c r="B75" s="76"/>
      <c r="C75" s="79">
        <v>0</v>
      </c>
      <c r="D75" s="76">
        <f t="shared" ref="D75:L75" si="46">C75+1</f>
        <v>1</v>
      </c>
      <c r="E75" s="76">
        <f t="shared" si="46"/>
        <v>2</v>
      </c>
      <c r="F75" s="76">
        <f t="shared" si="46"/>
        <v>3</v>
      </c>
      <c r="G75" s="76">
        <f t="shared" si="46"/>
        <v>4</v>
      </c>
      <c r="H75" s="76">
        <f t="shared" si="46"/>
        <v>5</v>
      </c>
      <c r="I75" s="76">
        <f t="shared" si="46"/>
        <v>6</v>
      </c>
      <c r="J75" s="76">
        <f t="shared" si="46"/>
        <v>7</v>
      </c>
      <c r="K75" s="76">
        <f t="shared" si="46"/>
        <v>8</v>
      </c>
      <c r="L75" s="76">
        <f t="shared" si="46"/>
        <v>9</v>
      </c>
      <c r="N75" s="76"/>
      <c r="O75" s="79">
        <v>0</v>
      </c>
      <c r="P75" s="76">
        <f t="shared" ref="P75:X75" si="47">O75+1</f>
        <v>1</v>
      </c>
      <c r="Q75" s="76">
        <f t="shared" si="47"/>
        <v>2</v>
      </c>
      <c r="R75" s="76">
        <f t="shared" si="47"/>
        <v>3</v>
      </c>
      <c r="S75" s="76">
        <f t="shared" si="47"/>
        <v>4</v>
      </c>
      <c r="T75" s="76">
        <f t="shared" si="47"/>
        <v>5</v>
      </c>
      <c r="U75" s="76">
        <f t="shared" si="47"/>
        <v>6</v>
      </c>
      <c r="V75" s="76">
        <f t="shared" si="47"/>
        <v>7</v>
      </c>
      <c r="W75" s="76">
        <f t="shared" si="47"/>
        <v>8</v>
      </c>
      <c r="X75" s="76">
        <f t="shared" si="47"/>
        <v>9</v>
      </c>
      <c r="Z75" s="76"/>
      <c r="AA75" s="79">
        <v>0</v>
      </c>
      <c r="AB75" s="76">
        <f t="shared" ref="AB75:AJ75" si="48">AA75+1</f>
        <v>1</v>
      </c>
      <c r="AC75" s="76">
        <f t="shared" si="48"/>
        <v>2</v>
      </c>
      <c r="AD75" s="76">
        <f t="shared" si="48"/>
        <v>3</v>
      </c>
      <c r="AE75" s="76">
        <f t="shared" si="48"/>
        <v>4</v>
      </c>
      <c r="AF75" s="76">
        <f t="shared" si="48"/>
        <v>5</v>
      </c>
      <c r="AG75" s="76">
        <f t="shared" si="48"/>
        <v>6</v>
      </c>
      <c r="AH75" s="76">
        <f t="shared" si="48"/>
        <v>7</v>
      </c>
      <c r="AI75" s="76">
        <f t="shared" si="48"/>
        <v>8</v>
      </c>
      <c r="AJ75" s="76">
        <f t="shared" si="48"/>
        <v>9</v>
      </c>
      <c r="AL75" s="76"/>
      <c r="AM75" s="79">
        <v>0</v>
      </c>
      <c r="AN75" s="76">
        <f t="shared" ref="AN75:AV75" si="49">AM75+1</f>
        <v>1</v>
      </c>
      <c r="AO75" s="76">
        <f t="shared" si="49"/>
        <v>2</v>
      </c>
      <c r="AP75" s="76">
        <f t="shared" si="49"/>
        <v>3</v>
      </c>
      <c r="AQ75" s="76">
        <f t="shared" si="49"/>
        <v>4</v>
      </c>
      <c r="AR75" s="76">
        <f t="shared" si="49"/>
        <v>5</v>
      </c>
      <c r="AS75" s="76">
        <f t="shared" si="49"/>
        <v>6</v>
      </c>
      <c r="AT75" s="76">
        <f t="shared" si="49"/>
        <v>7</v>
      </c>
      <c r="AU75" s="76">
        <f t="shared" si="49"/>
        <v>8</v>
      </c>
      <c r="AV75" s="76">
        <f t="shared" si="49"/>
        <v>9</v>
      </c>
    </row>
    <row r="76" spans="2:72">
      <c r="B76" s="77">
        <v>0</v>
      </c>
      <c r="C76" s="69"/>
      <c r="D76" s="52" t="s">
        <v>13</v>
      </c>
      <c r="E76" s="61"/>
      <c r="F76" s="61"/>
      <c r="G76" s="61"/>
      <c r="H76" s="61"/>
      <c r="I76" s="61"/>
      <c r="J76" s="61"/>
      <c r="K76" s="61"/>
      <c r="L76" s="62"/>
      <c r="N76" s="77">
        <v>0</v>
      </c>
      <c r="O76" s="60"/>
      <c r="P76" s="61"/>
      <c r="Q76" s="61"/>
      <c r="R76" s="61"/>
      <c r="S76" s="61"/>
      <c r="T76" s="61"/>
      <c r="U76" s="61"/>
      <c r="V76" s="61"/>
      <c r="W76" s="61"/>
      <c r="X76" s="62"/>
      <c r="Z76" s="77">
        <v>0</v>
      </c>
      <c r="AA76" s="60"/>
      <c r="AB76" s="61"/>
      <c r="AC76" s="61"/>
      <c r="AD76" s="61"/>
      <c r="AE76" s="61"/>
      <c r="AF76" s="61"/>
      <c r="AG76" s="61"/>
      <c r="AH76" s="61"/>
      <c r="AI76" s="61"/>
      <c r="AJ76" s="62"/>
      <c r="AL76" s="77">
        <v>0</v>
      </c>
      <c r="AM76" s="60"/>
      <c r="AN76" s="61"/>
      <c r="AO76" s="61"/>
      <c r="AP76" s="61"/>
      <c r="AQ76" s="61"/>
      <c r="AR76" s="61"/>
      <c r="AS76" s="61"/>
      <c r="AT76" s="61"/>
      <c r="AU76" s="52" t="s">
        <v>13</v>
      </c>
      <c r="AV76" s="69"/>
    </row>
    <row r="77" spans="2:72">
      <c r="B77" s="77">
        <f t="shared" ref="B77:B85" si="50">B76+1</f>
        <v>1</v>
      </c>
      <c r="C77" s="48" t="s">
        <v>15</v>
      </c>
      <c r="D77" s="64"/>
      <c r="E77" s="64"/>
      <c r="F77" s="64"/>
      <c r="G77" s="64"/>
      <c r="H77" s="64"/>
      <c r="I77" s="64"/>
      <c r="J77" s="64"/>
      <c r="K77" s="64"/>
      <c r="L77" s="65"/>
      <c r="N77" s="77">
        <f t="shared" ref="N77:N85" si="51">N76+1</f>
        <v>1</v>
      </c>
      <c r="O77" s="81"/>
      <c r="P77" s="21"/>
      <c r="Q77" s="64"/>
      <c r="R77" s="64"/>
      <c r="S77" s="64"/>
      <c r="T77" s="64"/>
      <c r="U77" s="64"/>
      <c r="V77" s="64"/>
      <c r="W77" s="64"/>
      <c r="X77" s="65"/>
      <c r="Z77" s="77">
        <f t="shared" ref="Z77:Z85" si="52">Z76+1</f>
        <v>1</v>
      </c>
      <c r="AA77" s="81"/>
      <c r="AB77" s="21"/>
      <c r="AC77" s="64"/>
      <c r="AD77" s="64"/>
      <c r="AE77" s="64"/>
      <c r="AF77" s="64"/>
      <c r="AG77" s="64"/>
      <c r="AH77" s="64"/>
      <c r="AI77" s="64"/>
      <c r="AJ77" s="65"/>
      <c r="AL77" s="77">
        <f t="shared" ref="AL77:AL85" si="53">AL76+1</f>
        <v>1</v>
      </c>
      <c r="AM77" s="81"/>
      <c r="AN77" s="21"/>
      <c r="AO77" s="64"/>
      <c r="AP77" s="64"/>
      <c r="AQ77" s="64"/>
      <c r="AR77" s="64"/>
      <c r="AS77" s="64"/>
      <c r="AT77" s="64"/>
      <c r="AU77" s="64"/>
      <c r="AV77" s="51" t="s">
        <v>16</v>
      </c>
    </row>
    <row r="78" spans="2:72">
      <c r="B78" s="77">
        <f t="shared" si="50"/>
        <v>2</v>
      </c>
      <c r="C78" s="63"/>
      <c r="D78" s="64"/>
      <c r="J78" s="64"/>
      <c r="K78" s="64"/>
      <c r="L78" s="65"/>
      <c r="N78" s="77">
        <f t="shared" si="51"/>
        <v>2</v>
      </c>
      <c r="O78" s="63"/>
      <c r="P78" s="64"/>
      <c r="V78" s="64"/>
      <c r="W78" s="64"/>
      <c r="X78" s="65"/>
      <c r="Z78" s="77">
        <f t="shared" si="52"/>
        <v>2</v>
      </c>
      <c r="AA78" s="63"/>
      <c r="AB78" s="64"/>
      <c r="AH78" s="64"/>
      <c r="AI78" s="64"/>
      <c r="AJ78" s="65"/>
      <c r="AL78" s="77">
        <f t="shared" si="53"/>
        <v>2</v>
      </c>
      <c r="AM78" s="63"/>
      <c r="AN78" s="64"/>
      <c r="AT78" s="64"/>
      <c r="AU78" s="64"/>
      <c r="AV78" s="65"/>
    </row>
    <row r="79" spans="2:72">
      <c r="B79" s="77">
        <f t="shared" si="50"/>
        <v>3</v>
      </c>
      <c r="C79" s="63"/>
      <c r="D79" s="64"/>
      <c r="K79" s="64"/>
      <c r="L79" s="65"/>
      <c r="N79" s="77">
        <f t="shared" si="51"/>
        <v>3</v>
      </c>
      <c r="O79" s="63"/>
      <c r="P79" s="64"/>
      <c r="W79" s="64"/>
      <c r="X79" s="65"/>
      <c r="Z79" s="77">
        <f t="shared" si="52"/>
        <v>3</v>
      </c>
      <c r="AA79" s="63"/>
      <c r="AB79" s="64"/>
      <c r="AI79" s="64"/>
      <c r="AJ79" s="65"/>
      <c r="AL79" s="77">
        <f t="shared" si="53"/>
        <v>3</v>
      </c>
      <c r="AM79" s="63"/>
      <c r="AN79" s="64"/>
      <c r="AU79" s="64"/>
      <c r="AV79" s="65"/>
    </row>
    <row r="80" spans="2:72">
      <c r="B80" s="77">
        <f t="shared" si="50"/>
        <v>4</v>
      </c>
      <c r="C80" s="63"/>
      <c r="D80" s="64"/>
      <c r="K80" s="64"/>
      <c r="L80" s="65"/>
      <c r="N80" s="77">
        <f t="shared" si="51"/>
        <v>4</v>
      </c>
      <c r="O80" s="63"/>
      <c r="P80" s="64"/>
      <c r="W80" s="64"/>
      <c r="X80" s="65"/>
      <c r="Z80" s="77">
        <f t="shared" si="52"/>
        <v>4</v>
      </c>
      <c r="AA80" s="63"/>
      <c r="AB80" s="64"/>
      <c r="AI80" s="64"/>
      <c r="AJ80" s="65"/>
      <c r="AL80" s="77">
        <f t="shared" si="53"/>
        <v>4</v>
      </c>
      <c r="AM80" s="63"/>
      <c r="AN80" s="64"/>
      <c r="AU80" s="64"/>
      <c r="AV80" s="65"/>
    </row>
    <row r="81" spans="1:48">
      <c r="B81" s="77">
        <f t="shared" si="50"/>
        <v>5</v>
      </c>
      <c r="C81" s="63"/>
      <c r="D81" s="64"/>
      <c r="K81" s="64"/>
      <c r="L81" s="65"/>
      <c r="N81" s="77">
        <f t="shared" si="51"/>
        <v>5</v>
      </c>
      <c r="O81" s="63"/>
      <c r="P81" s="64"/>
      <c r="W81" s="64"/>
      <c r="X81" s="65"/>
      <c r="Z81" s="77">
        <f t="shared" si="52"/>
        <v>5</v>
      </c>
      <c r="AA81" s="63"/>
      <c r="AB81" s="64"/>
      <c r="AI81" s="64"/>
      <c r="AJ81" s="65"/>
      <c r="AL81" s="77">
        <f t="shared" si="53"/>
        <v>5</v>
      </c>
      <c r="AM81" s="63"/>
      <c r="AN81" s="64"/>
      <c r="AU81" s="64"/>
      <c r="AV81" s="65"/>
    </row>
    <row r="82" spans="1:48">
      <c r="A82" t="s">
        <v>76</v>
      </c>
      <c r="B82" s="77">
        <f t="shared" si="50"/>
        <v>6</v>
      </c>
      <c r="C82" s="63"/>
      <c r="D82" s="64"/>
      <c r="E82" s="52" t="s">
        <v>13</v>
      </c>
      <c r="F82" s="70"/>
      <c r="G82" s="71"/>
      <c r="H82" s="71"/>
      <c r="I82" s="71"/>
      <c r="J82" s="1"/>
      <c r="K82" s="52" t="s">
        <v>13</v>
      </c>
      <c r="L82" s="65"/>
      <c r="N82" s="77">
        <f t="shared" si="51"/>
        <v>6</v>
      </c>
      <c r="O82" s="63"/>
      <c r="P82" s="64"/>
      <c r="Q82" s="52" t="s">
        <v>13</v>
      </c>
      <c r="R82" s="70"/>
      <c r="S82" s="71"/>
      <c r="T82" s="71"/>
      <c r="U82" s="71"/>
      <c r="V82" s="1"/>
      <c r="W82" s="52" t="s">
        <v>13</v>
      </c>
      <c r="X82" s="65"/>
      <c r="Z82" s="77">
        <f t="shared" si="52"/>
        <v>6</v>
      </c>
      <c r="AA82" s="63"/>
      <c r="AB82" s="64"/>
      <c r="AC82" s="52" t="s">
        <v>13</v>
      </c>
      <c r="AD82" s="70"/>
      <c r="AE82" s="71"/>
      <c r="AF82" s="71"/>
      <c r="AG82" s="71"/>
      <c r="AH82" s="1"/>
      <c r="AI82" s="52" t="s">
        <v>13</v>
      </c>
      <c r="AJ82" s="65"/>
      <c r="AL82" s="77">
        <f t="shared" si="53"/>
        <v>6</v>
      </c>
      <c r="AM82" s="63"/>
      <c r="AN82" s="64"/>
      <c r="AO82" s="52" t="s">
        <v>13</v>
      </c>
      <c r="AP82" s="70"/>
      <c r="AQ82" s="71"/>
      <c r="AR82" s="71"/>
      <c r="AS82" s="71"/>
      <c r="AT82" s="1"/>
      <c r="AU82" s="52" t="s">
        <v>13</v>
      </c>
      <c r="AV82" s="65"/>
    </row>
    <row r="83" spans="1:48">
      <c r="B83" s="77">
        <f t="shared" si="50"/>
        <v>7</v>
      </c>
      <c r="C83" s="63"/>
      <c r="D83" s="64"/>
      <c r="E83" s="64"/>
      <c r="F83" s="64"/>
      <c r="G83" s="64"/>
      <c r="H83" s="64"/>
      <c r="I83" s="64"/>
      <c r="J83" s="64"/>
      <c r="K83" s="64"/>
      <c r="L83" s="65"/>
      <c r="N83" s="77">
        <f t="shared" si="51"/>
        <v>7</v>
      </c>
      <c r="O83" s="63"/>
      <c r="P83" s="64"/>
      <c r="Q83" s="64"/>
      <c r="R83" s="64"/>
      <c r="S83" s="64"/>
      <c r="T83" s="64"/>
      <c r="U83" s="64"/>
      <c r="V83" s="64"/>
      <c r="W83" s="64"/>
      <c r="X83" s="65"/>
      <c r="Z83" s="77">
        <f t="shared" si="52"/>
        <v>7</v>
      </c>
      <c r="AA83" s="63"/>
      <c r="AB83" s="64"/>
      <c r="AC83" s="64"/>
      <c r="AD83" s="64"/>
      <c r="AE83" s="64"/>
      <c r="AF83" s="64"/>
      <c r="AG83" s="64"/>
      <c r="AH83" s="64"/>
      <c r="AI83" s="64"/>
      <c r="AJ83" s="65"/>
      <c r="AL83" s="77">
        <f t="shared" si="53"/>
        <v>7</v>
      </c>
      <c r="AM83" s="63"/>
      <c r="AN83" s="64"/>
      <c r="AO83" s="64"/>
      <c r="AP83" s="64"/>
      <c r="AQ83" s="64"/>
      <c r="AR83" s="64"/>
      <c r="AS83" s="64"/>
      <c r="AT83" s="64"/>
      <c r="AU83" s="64"/>
      <c r="AV83" s="65"/>
    </row>
    <row r="84" spans="1:48">
      <c r="B84" s="77">
        <f t="shared" si="50"/>
        <v>8</v>
      </c>
      <c r="C84" s="63"/>
      <c r="D84" s="64"/>
      <c r="E84" s="64"/>
      <c r="F84" s="64"/>
      <c r="G84" s="64"/>
      <c r="H84" s="64"/>
      <c r="I84" s="64"/>
      <c r="J84" s="64"/>
      <c r="K84" s="64"/>
      <c r="L84" s="65"/>
      <c r="N84" s="77">
        <f t="shared" si="51"/>
        <v>8</v>
      </c>
      <c r="O84" s="48" t="s">
        <v>15</v>
      </c>
      <c r="P84" s="64"/>
      <c r="Q84" s="64"/>
      <c r="R84" s="64"/>
      <c r="S84" s="64"/>
      <c r="T84" s="64"/>
      <c r="U84" s="64"/>
      <c r="V84" s="64"/>
      <c r="W84" s="64"/>
      <c r="X84" s="65"/>
      <c r="Z84" s="77">
        <f t="shared" si="52"/>
        <v>8</v>
      </c>
      <c r="AA84" s="63"/>
      <c r="AB84" s="64"/>
      <c r="AC84" s="64"/>
      <c r="AD84" s="64"/>
      <c r="AE84" s="64"/>
      <c r="AF84" s="64"/>
      <c r="AG84" s="64"/>
      <c r="AH84" s="64"/>
      <c r="AI84" s="64"/>
      <c r="AJ84" s="52" t="s">
        <v>13</v>
      </c>
      <c r="AL84" s="77">
        <f t="shared" si="53"/>
        <v>8</v>
      </c>
      <c r="AM84" s="63"/>
      <c r="AN84" s="64"/>
      <c r="AO84" s="64"/>
      <c r="AP84" s="64"/>
      <c r="AQ84" s="64"/>
      <c r="AR84" s="64"/>
      <c r="AS84" s="64"/>
      <c r="AT84" s="64"/>
      <c r="AU84" s="64"/>
      <c r="AV84" s="65"/>
    </row>
    <row r="85" spans="1:48">
      <c r="B85" s="77">
        <f t="shared" si="50"/>
        <v>9</v>
      </c>
      <c r="C85" s="66"/>
      <c r="D85" s="67"/>
      <c r="E85" s="67"/>
      <c r="F85" s="67"/>
      <c r="G85" s="67"/>
      <c r="H85" s="67"/>
      <c r="I85" s="67"/>
      <c r="J85" s="67"/>
      <c r="K85" s="67"/>
      <c r="L85" s="68"/>
      <c r="N85" s="77">
        <f t="shared" si="51"/>
        <v>9</v>
      </c>
      <c r="O85" s="69"/>
      <c r="P85" s="49" t="s">
        <v>17</v>
      </c>
      <c r="Q85" s="67"/>
      <c r="R85" s="67"/>
      <c r="S85" s="67"/>
      <c r="T85" s="67"/>
      <c r="U85" s="67"/>
      <c r="V85" s="67"/>
      <c r="W85" s="67"/>
      <c r="X85" s="68"/>
      <c r="Z85" s="77">
        <f t="shared" si="52"/>
        <v>9</v>
      </c>
      <c r="AA85" s="66"/>
      <c r="AB85" s="67"/>
      <c r="AC85" s="67"/>
      <c r="AD85" s="67"/>
      <c r="AE85" s="67"/>
      <c r="AF85" s="67"/>
      <c r="AG85" s="67"/>
      <c r="AH85" s="67"/>
      <c r="AI85" s="49" t="s">
        <v>17</v>
      </c>
      <c r="AJ85" s="69"/>
      <c r="AL85" s="77">
        <f t="shared" si="53"/>
        <v>9</v>
      </c>
      <c r="AM85" s="66"/>
      <c r="AN85" s="67"/>
      <c r="AO85" s="67"/>
      <c r="AP85" s="67"/>
      <c r="AQ85" s="67"/>
      <c r="AR85" s="67"/>
      <c r="AS85" s="67"/>
      <c r="AT85" s="67"/>
      <c r="AU85" s="67"/>
      <c r="AV85" s="68"/>
    </row>
    <row r="87" spans="1:48">
      <c r="B87" s="76"/>
      <c r="C87" s="79">
        <v>0</v>
      </c>
      <c r="D87" s="76">
        <f t="shared" ref="D87:L87" si="54">C87+1</f>
        <v>1</v>
      </c>
      <c r="E87" s="76">
        <f t="shared" si="54"/>
        <v>2</v>
      </c>
      <c r="F87" s="76">
        <f t="shared" si="54"/>
        <v>3</v>
      </c>
      <c r="G87" s="76">
        <f t="shared" si="54"/>
        <v>4</v>
      </c>
      <c r="H87" s="76">
        <f t="shared" si="54"/>
        <v>5</v>
      </c>
      <c r="I87" s="76">
        <f t="shared" si="54"/>
        <v>6</v>
      </c>
      <c r="J87" s="76">
        <f t="shared" si="54"/>
        <v>7</v>
      </c>
      <c r="K87" s="76">
        <f t="shared" si="54"/>
        <v>8</v>
      </c>
      <c r="L87" s="76">
        <f t="shared" si="54"/>
        <v>9</v>
      </c>
      <c r="N87" s="76"/>
      <c r="O87" s="79">
        <v>0</v>
      </c>
      <c r="P87" s="76">
        <f t="shared" ref="P87:X87" si="55">O87+1</f>
        <v>1</v>
      </c>
      <c r="Q87" s="76">
        <f t="shared" si="55"/>
        <v>2</v>
      </c>
      <c r="R87" s="76">
        <f t="shared" si="55"/>
        <v>3</v>
      </c>
      <c r="S87" s="76">
        <f t="shared" si="55"/>
        <v>4</v>
      </c>
      <c r="T87" s="76">
        <f t="shared" si="55"/>
        <v>5</v>
      </c>
      <c r="U87" s="76">
        <f t="shared" si="55"/>
        <v>6</v>
      </c>
      <c r="V87" s="76">
        <f t="shared" si="55"/>
        <v>7</v>
      </c>
      <c r="W87" s="76">
        <f t="shared" si="55"/>
        <v>8</v>
      </c>
      <c r="X87" s="76">
        <f t="shared" si="55"/>
        <v>9</v>
      </c>
      <c r="Z87" s="76"/>
      <c r="AA87" s="79">
        <v>0</v>
      </c>
      <c r="AB87" s="76">
        <f t="shared" ref="AB87:AJ87" si="56">AA87+1</f>
        <v>1</v>
      </c>
      <c r="AC87" s="76">
        <f t="shared" si="56"/>
        <v>2</v>
      </c>
      <c r="AD87" s="76">
        <f t="shared" si="56"/>
        <v>3</v>
      </c>
      <c r="AE87" s="76">
        <f t="shared" si="56"/>
        <v>4</v>
      </c>
      <c r="AF87" s="76">
        <f t="shared" si="56"/>
        <v>5</v>
      </c>
      <c r="AG87" s="76">
        <f t="shared" si="56"/>
        <v>6</v>
      </c>
      <c r="AH87" s="76">
        <f t="shared" si="56"/>
        <v>7</v>
      </c>
      <c r="AI87" s="76">
        <f t="shared" si="56"/>
        <v>8</v>
      </c>
      <c r="AJ87" s="76">
        <f t="shared" si="56"/>
        <v>9</v>
      </c>
    </row>
    <row r="88" spans="1:48">
      <c r="B88" s="77">
        <v>0</v>
      </c>
      <c r="C88" s="69"/>
      <c r="D88" s="52" t="s">
        <v>13</v>
      </c>
      <c r="E88" s="61"/>
      <c r="F88" s="61"/>
      <c r="G88" s="61"/>
      <c r="H88" s="61"/>
      <c r="I88" s="61"/>
      <c r="J88" s="61"/>
      <c r="K88" s="61"/>
      <c r="L88" s="62"/>
      <c r="N88" s="77">
        <v>0</v>
      </c>
      <c r="O88" s="60"/>
      <c r="P88" s="61"/>
      <c r="Q88" s="61"/>
      <c r="R88" s="61"/>
      <c r="S88" s="61"/>
      <c r="T88" s="61"/>
      <c r="U88" s="61"/>
      <c r="V88" s="61"/>
      <c r="W88" s="61"/>
      <c r="X88" s="62"/>
      <c r="Z88" s="77">
        <v>0</v>
      </c>
      <c r="AA88" s="60"/>
      <c r="AB88" s="61"/>
      <c r="AC88" s="61"/>
      <c r="AD88" s="61"/>
      <c r="AE88" s="61"/>
      <c r="AF88" s="61"/>
      <c r="AG88" s="61"/>
      <c r="AH88" s="61"/>
      <c r="AI88" s="61"/>
      <c r="AJ88" s="62"/>
    </row>
    <row r="89" spans="1:48">
      <c r="B89" s="77">
        <f t="shared" ref="B89:B97" si="57">B88+1</f>
        <v>1</v>
      </c>
      <c r="C89" s="48" t="s">
        <v>15</v>
      </c>
      <c r="D89" s="64"/>
      <c r="E89" s="64"/>
      <c r="F89" s="64"/>
      <c r="G89" s="64"/>
      <c r="H89" s="64"/>
      <c r="I89" s="64"/>
      <c r="J89" s="64"/>
      <c r="K89" s="64"/>
      <c r="L89" s="65"/>
      <c r="N89" s="77">
        <f t="shared" ref="N89:N97" si="58">N88+1</f>
        <v>1</v>
      </c>
      <c r="O89" s="81"/>
      <c r="P89" s="21"/>
      <c r="Q89" s="64"/>
      <c r="R89" s="64"/>
      <c r="S89" s="64"/>
      <c r="T89" s="64"/>
      <c r="U89" s="64"/>
      <c r="V89" s="64"/>
      <c r="W89" s="64"/>
      <c r="X89" s="65"/>
      <c r="Z89" s="77">
        <f t="shared" ref="Z89:Z97" si="59">Z88+1</f>
        <v>1</v>
      </c>
      <c r="AA89" s="81"/>
      <c r="AB89" s="21"/>
      <c r="AC89" s="64"/>
      <c r="AD89" s="64"/>
      <c r="AE89" s="64"/>
      <c r="AF89" s="64"/>
      <c r="AG89" s="64"/>
      <c r="AH89" s="64"/>
      <c r="AI89" s="64"/>
      <c r="AJ89" s="65"/>
    </row>
    <row r="90" spans="1:48">
      <c r="B90" s="77">
        <f t="shared" si="57"/>
        <v>2</v>
      </c>
      <c r="C90" s="63"/>
      <c r="D90" s="64"/>
      <c r="J90" s="64"/>
      <c r="K90" s="64"/>
      <c r="L90" s="65"/>
      <c r="N90" s="77">
        <f t="shared" si="58"/>
        <v>2</v>
      </c>
      <c r="O90" s="63"/>
      <c r="P90" s="64"/>
      <c r="V90" s="64"/>
      <c r="W90" s="64"/>
      <c r="X90" s="65"/>
      <c r="Z90" s="77">
        <f t="shared" si="59"/>
        <v>2</v>
      </c>
      <c r="AA90" s="63"/>
      <c r="AB90" s="64"/>
      <c r="AH90" s="64"/>
      <c r="AI90" s="64"/>
      <c r="AJ90" s="65"/>
    </row>
    <row r="91" spans="1:48">
      <c r="B91" s="77">
        <f t="shared" si="57"/>
        <v>3</v>
      </c>
      <c r="C91" s="63"/>
      <c r="D91" s="64"/>
      <c r="K91" s="64"/>
      <c r="L91" s="65"/>
      <c r="N91" s="77">
        <f t="shared" si="58"/>
        <v>3</v>
      </c>
      <c r="O91" s="63"/>
      <c r="P91" s="64"/>
      <c r="W91" s="64"/>
      <c r="X91" s="65"/>
      <c r="Z91" s="77">
        <f t="shared" si="59"/>
        <v>3</v>
      </c>
      <c r="AA91" s="63"/>
      <c r="AB91" s="64"/>
      <c r="AI91" s="64"/>
      <c r="AJ91" s="65"/>
    </row>
    <row r="92" spans="1:48">
      <c r="B92" s="77">
        <f t="shared" si="57"/>
        <v>4</v>
      </c>
      <c r="C92" s="63"/>
      <c r="D92" s="64"/>
      <c r="K92" s="64"/>
      <c r="L92" s="65"/>
      <c r="N92" s="77">
        <f t="shared" si="58"/>
        <v>4</v>
      </c>
      <c r="O92" s="63"/>
      <c r="P92" s="64"/>
      <c r="W92" s="64"/>
      <c r="X92" s="65"/>
      <c r="Z92" s="77">
        <f t="shared" si="59"/>
        <v>4</v>
      </c>
      <c r="AA92" s="63"/>
      <c r="AB92" s="64"/>
      <c r="AI92" s="64"/>
      <c r="AJ92" s="65"/>
    </row>
    <row r="93" spans="1:48">
      <c r="B93" s="77">
        <f t="shared" si="57"/>
        <v>5</v>
      </c>
      <c r="C93" s="63"/>
      <c r="D93" s="64"/>
      <c r="E93" s="52" t="s">
        <v>13</v>
      </c>
      <c r="F93" s="70"/>
      <c r="G93" s="71"/>
      <c r="H93" s="71"/>
      <c r="I93" s="71"/>
      <c r="J93" s="1"/>
      <c r="K93" s="52" t="s">
        <v>13</v>
      </c>
      <c r="L93" s="65"/>
      <c r="N93" s="77">
        <f t="shared" si="58"/>
        <v>5</v>
      </c>
      <c r="O93" s="63"/>
      <c r="P93" s="64"/>
      <c r="Q93" s="52" t="s">
        <v>13</v>
      </c>
      <c r="R93" s="70"/>
      <c r="S93" s="71"/>
      <c r="T93" s="71"/>
      <c r="U93" s="71"/>
      <c r="V93" s="1"/>
      <c r="W93" s="52" t="s">
        <v>13</v>
      </c>
      <c r="X93" s="65"/>
      <c r="Z93" s="77">
        <f t="shared" si="59"/>
        <v>5</v>
      </c>
      <c r="AA93" s="63"/>
      <c r="AB93" s="64"/>
      <c r="AC93" s="52" t="s">
        <v>13</v>
      </c>
      <c r="AD93" s="70"/>
      <c r="AE93" s="71"/>
      <c r="AF93" s="71"/>
      <c r="AG93" s="71"/>
      <c r="AH93" s="1"/>
      <c r="AI93" s="52" t="s">
        <v>13</v>
      </c>
      <c r="AJ93" s="65"/>
    </row>
    <row r="94" spans="1:48">
      <c r="A94" t="s">
        <v>76</v>
      </c>
      <c r="B94" s="77">
        <f t="shared" si="57"/>
        <v>6</v>
      </c>
      <c r="C94" s="63"/>
      <c r="D94" s="64"/>
      <c r="L94" s="65"/>
      <c r="N94" s="77">
        <f t="shared" si="58"/>
        <v>6</v>
      </c>
      <c r="O94" s="63"/>
      <c r="P94" s="64"/>
      <c r="X94" s="65"/>
      <c r="Z94" s="77">
        <f t="shared" si="59"/>
        <v>6</v>
      </c>
      <c r="AA94" s="63"/>
      <c r="AB94" s="64"/>
      <c r="AJ94" s="65"/>
    </row>
    <row r="95" spans="1:48">
      <c r="B95" s="77">
        <f t="shared" si="57"/>
        <v>7</v>
      </c>
      <c r="C95" s="63"/>
      <c r="D95" s="64"/>
      <c r="E95" s="64"/>
      <c r="F95" s="64"/>
      <c r="G95" s="64"/>
      <c r="H95" s="64"/>
      <c r="I95" s="64"/>
      <c r="J95" s="64"/>
      <c r="K95" s="64"/>
      <c r="L95" s="65"/>
      <c r="N95" s="77">
        <f t="shared" si="58"/>
        <v>7</v>
      </c>
      <c r="O95" s="63"/>
      <c r="P95" s="64"/>
      <c r="Q95" s="64"/>
      <c r="R95" s="64"/>
      <c r="S95" s="64"/>
      <c r="T95" s="64"/>
      <c r="U95" s="64"/>
      <c r="V95" s="64"/>
      <c r="W95" s="64"/>
      <c r="X95" s="65"/>
      <c r="Z95" s="77">
        <f t="shared" si="59"/>
        <v>7</v>
      </c>
      <c r="AA95" s="63"/>
      <c r="AB95" s="64"/>
      <c r="AC95" s="64"/>
      <c r="AD95" s="64"/>
      <c r="AE95" s="64"/>
      <c r="AF95" s="64"/>
      <c r="AG95" s="64"/>
      <c r="AH95" s="64"/>
      <c r="AI95" s="64"/>
      <c r="AJ95" s="65"/>
    </row>
    <row r="96" spans="1:48">
      <c r="B96" s="77">
        <f t="shared" si="57"/>
        <v>8</v>
      </c>
      <c r="C96" s="63"/>
      <c r="D96" s="64"/>
      <c r="E96" s="64"/>
      <c r="F96" s="64"/>
      <c r="G96" s="64"/>
      <c r="H96" s="64"/>
      <c r="I96" s="64"/>
      <c r="J96" s="64"/>
      <c r="K96" s="64"/>
      <c r="L96" s="65"/>
      <c r="N96" s="77">
        <f t="shared" si="58"/>
        <v>8</v>
      </c>
      <c r="O96" s="48" t="s">
        <v>15</v>
      </c>
      <c r="P96" s="64"/>
      <c r="Q96" s="64"/>
      <c r="R96" s="64"/>
      <c r="S96" s="64"/>
      <c r="T96" s="64"/>
      <c r="U96" s="64"/>
      <c r="V96" s="64"/>
      <c r="W96" s="64"/>
      <c r="X96" s="65"/>
      <c r="Z96" s="77">
        <f t="shared" si="59"/>
        <v>8</v>
      </c>
      <c r="AA96" s="63"/>
      <c r="AB96" s="64"/>
      <c r="AC96" s="64"/>
      <c r="AD96" s="64"/>
      <c r="AE96" s="64"/>
      <c r="AF96" s="64"/>
      <c r="AG96" s="64"/>
      <c r="AH96" s="64"/>
      <c r="AI96" s="64"/>
      <c r="AJ96" s="52" t="s">
        <v>13</v>
      </c>
    </row>
    <row r="97" spans="2:36">
      <c r="B97" s="77">
        <f t="shared" si="57"/>
        <v>9</v>
      </c>
      <c r="C97" s="66"/>
      <c r="D97" s="67"/>
      <c r="E97" s="67"/>
      <c r="F97" s="67"/>
      <c r="G97" s="67"/>
      <c r="H97" s="67"/>
      <c r="I97" s="67"/>
      <c r="J97" s="67"/>
      <c r="K97" s="67"/>
      <c r="L97" s="68"/>
      <c r="N97" s="77">
        <f t="shared" si="58"/>
        <v>9</v>
      </c>
      <c r="O97" s="69"/>
      <c r="P97" s="49" t="s">
        <v>17</v>
      </c>
      <c r="Q97" s="67"/>
      <c r="R97" s="67"/>
      <c r="S97" s="67"/>
      <c r="T97" s="67"/>
      <c r="U97" s="67"/>
      <c r="V97" s="67"/>
      <c r="W97" s="67"/>
      <c r="X97" s="68"/>
      <c r="Z97" s="77">
        <f t="shared" si="59"/>
        <v>9</v>
      </c>
      <c r="AA97" s="66"/>
      <c r="AB97" s="67"/>
      <c r="AC97" s="67"/>
      <c r="AD97" s="67"/>
      <c r="AE97" s="67"/>
      <c r="AF97" s="67"/>
      <c r="AG97" s="67"/>
      <c r="AH97" s="67"/>
      <c r="AI97" s="49" t="s">
        <v>17</v>
      </c>
      <c r="AJ97" s="69"/>
    </row>
    <row r="103" spans="2:36">
      <c r="K103" t="s">
        <v>105</v>
      </c>
      <c r="M103" t="s">
        <v>106</v>
      </c>
    </row>
    <row r="104" spans="2:36">
      <c r="D104" t="s">
        <v>107</v>
      </c>
      <c r="K104">
        <v>0</v>
      </c>
      <c r="M104">
        <v>0</v>
      </c>
      <c r="O104" t="s">
        <v>111</v>
      </c>
    </row>
    <row r="105" spans="2:36">
      <c r="K105">
        <v>0</v>
      </c>
      <c r="M105">
        <f>M104+1</f>
        <v>1</v>
      </c>
    </row>
    <row r="106" spans="2:36">
      <c r="K106">
        <v>0</v>
      </c>
      <c r="M106">
        <f t="shared" ref="K106:M122" si="60">M105+1</f>
        <v>2</v>
      </c>
    </row>
    <row r="107" spans="2:36">
      <c r="K107">
        <v>0</v>
      </c>
      <c r="M107">
        <f t="shared" si="60"/>
        <v>3</v>
      </c>
    </row>
    <row r="108" spans="2:36">
      <c r="K108">
        <v>0</v>
      </c>
      <c r="M108">
        <f t="shared" si="60"/>
        <v>4</v>
      </c>
    </row>
    <row r="109" spans="2:36">
      <c r="K109">
        <v>0</v>
      </c>
      <c r="M109">
        <f t="shared" si="60"/>
        <v>5</v>
      </c>
    </row>
    <row r="110" spans="2:36">
      <c r="K110">
        <v>0</v>
      </c>
      <c r="M110">
        <f t="shared" si="60"/>
        <v>6</v>
      </c>
    </row>
    <row r="111" spans="2:36">
      <c r="K111">
        <v>0</v>
      </c>
      <c r="M111">
        <f t="shared" si="60"/>
        <v>7</v>
      </c>
    </row>
    <row r="112" spans="2:36">
      <c r="K112">
        <v>0</v>
      </c>
      <c r="M112">
        <f t="shared" si="60"/>
        <v>8</v>
      </c>
    </row>
    <row r="113" spans="4:51">
      <c r="F113" s="2"/>
      <c r="G113" s="2"/>
      <c r="H113" s="2"/>
      <c r="I113" s="2"/>
      <c r="J113" s="2"/>
      <c r="K113" s="2">
        <v>0</v>
      </c>
      <c r="L113" s="2"/>
      <c r="M113" s="2">
        <f t="shared" si="60"/>
        <v>9</v>
      </c>
      <c r="N113" s="2"/>
    </row>
    <row r="114" spans="4:51">
      <c r="K114" s="99">
        <v>1</v>
      </c>
      <c r="M114">
        <v>9</v>
      </c>
    </row>
    <row r="115" spans="4:51">
      <c r="D115" t="s">
        <v>109</v>
      </c>
      <c r="K115" s="99">
        <f t="shared" si="60"/>
        <v>2</v>
      </c>
      <c r="M115">
        <v>9</v>
      </c>
      <c r="AO115" s="76"/>
      <c r="AP115" s="79">
        <v>0</v>
      </c>
      <c r="AQ115" s="76">
        <f t="shared" ref="AQ115:AY115" si="61">AP115+1</f>
        <v>1</v>
      </c>
      <c r="AR115" s="76">
        <f t="shared" si="61"/>
        <v>2</v>
      </c>
      <c r="AS115" s="76">
        <f t="shared" si="61"/>
        <v>3</v>
      </c>
      <c r="AT115" s="76">
        <f t="shared" si="61"/>
        <v>4</v>
      </c>
      <c r="AU115" s="76">
        <f t="shared" si="61"/>
        <v>5</v>
      </c>
      <c r="AV115" s="76">
        <f t="shared" si="61"/>
        <v>6</v>
      </c>
      <c r="AW115" s="76">
        <f t="shared" si="61"/>
        <v>7</v>
      </c>
      <c r="AX115" s="76">
        <f t="shared" si="61"/>
        <v>8</v>
      </c>
      <c r="AY115" s="76">
        <f t="shared" si="61"/>
        <v>9</v>
      </c>
    </row>
    <row r="116" spans="4:51">
      <c r="K116" s="99">
        <f t="shared" si="60"/>
        <v>3</v>
      </c>
      <c r="M116">
        <v>9</v>
      </c>
      <c r="AO116" s="77">
        <v>0</v>
      </c>
      <c r="AP116" s="60"/>
      <c r="AQ116" s="61"/>
      <c r="AR116" s="61"/>
      <c r="AS116" s="61"/>
      <c r="AT116" s="61"/>
      <c r="AU116" s="61"/>
      <c r="AV116" s="61"/>
      <c r="AW116" s="61"/>
      <c r="AX116" s="52" t="s">
        <v>13</v>
      </c>
      <c r="AY116" s="69"/>
    </row>
    <row r="117" spans="4:51">
      <c r="K117" s="99">
        <f t="shared" si="60"/>
        <v>4</v>
      </c>
      <c r="M117">
        <v>9</v>
      </c>
      <c r="AO117" s="77">
        <f t="shared" ref="AO117:AO125" si="62">AO116+1</f>
        <v>1</v>
      </c>
      <c r="AP117" s="81"/>
      <c r="AQ117" s="21"/>
      <c r="AR117" s="64"/>
      <c r="AS117" s="64"/>
      <c r="AT117" s="64"/>
      <c r="AU117" s="64"/>
      <c r="AV117" s="64"/>
      <c r="AW117" s="64"/>
      <c r="AX117" s="64"/>
      <c r="AY117" s="51" t="s">
        <v>16</v>
      </c>
    </row>
    <row r="118" spans="4:51">
      <c r="K118" s="99">
        <f t="shared" si="60"/>
        <v>5</v>
      </c>
      <c r="M118">
        <v>9</v>
      </c>
      <c r="AO118" s="77">
        <f t="shared" si="62"/>
        <v>2</v>
      </c>
      <c r="AP118" s="63"/>
      <c r="AQ118" s="64"/>
      <c r="AW118" s="64"/>
      <c r="AX118" s="64"/>
      <c r="AY118" s="65"/>
    </row>
    <row r="119" spans="4:51">
      <c r="K119" s="99">
        <f t="shared" si="60"/>
        <v>6</v>
      </c>
      <c r="M119">
        <v>9</v>
      </c>
      <c r="AO119" s="77">
        <f t="shared" si="62"/>
        <v>3</v>
      </c>
      <c r="AP119" s="63"/>
      <c r="AQ119" s="64"/>
      <c r="AX119" s="64"/>
      <c r="AY119" s="65"/>
    </row>
    <row r="120" spans="4:51">
      <c r="K120" s="99">
        <f t="shared" si="60"/>
        <v>7</v>
      </c>
      <c r="M120">
        <v>9</v>
      </c>
      <c r="AO120" s="77">
        <f t="shared" si="62"/>
        <v>4</v>
      </c>
      <c r="AP120" s="63"/>
      <c r="AQ120" s="64"/>
      <c r="AX120" s="64"/>
      <c r="AY120" s="65"/>
    </row>
    <row r="121" spans="4:51">
      <c r="K121" s="99">
        <f t="shared" si="60"/>
        <v>8</v>
      </c>
      <c r="M121">
        <v>9</v>
      </c>
      <c r="AO121" s="77">
        <f t="shared" si="62"/>
        <v>5</v>
      </c>
      <c r="AP121" s="63"/>
      <c r="AQ121" s="64"/>
      <c r="AR121" s="52" t="s">
        <v>13</v>
      </c>
      <c r="AS121" s="70"/>
      <c r="AT121" s="71"/>
      <c r="AU121" s="71"/>
      <c r="AV121" s="71"/>
      <c r="AW121" s="1"/>
      <c r="AX121" s="52" t="s">
        <v>13</v>
      </c>
      <c r="AY121" s="65"/>
    </row>
    <row r="122" spans="4:51">
      <c r="F122" s="2"/>
      <c r="G122" s="2"/>
      <c r="H122" s="2"/>
      <c r="I122" s="2"/>
      <c r="J122" s="2"/>
      <c r="K122" s="100">
        <f t="shared" si="60"/>
        <v>9</v>
      </c>
      <c r="L122" s="2"/>
      <c r="M122" s="2">
        <v>9</v>
      </c>
      <c r="N122" s="2"/>
      <c r="AO122" s="77">
        <f t="shared" si="62"/>
        <v>6</v>
      </c>
      <c r="AP122" s="63"/>
      <c r="AQ122" s="64"/>
      <c r="AY122" s="65"/>
    </row>
    <row r="123" spans="4:51">
      <c r="K123">
        <v>9</v>
      </c>
      <c r="M123" s="97">
        <f>M122-1</f>
        <v>8</v>
      </c>
      <c r="O123" t="s">
        <v>108</v>
      </c>
      <c r="AO123" s="77">
        <f t="shared" si="62"/>
        <v>7</v>
      </c>
      <c r="AP123" s="63"/>
      <c r="AQ123" s="64"/>
      <c r="AR123" s="64"/>
      <c r="AS123" s="64"/>
      <c r="AT123" s="64"/>
      <c r="AU123" s="64"/>
      <c r="AV123" s="64"/>
      <c r="AW123" s="64"/>
      <c r="AX123" s="64"/>
      <c r="AY123" s="65"/>
    </row>
    <row r="124" spans="4:51">
      <c r="D124" t="s">
        <v>110</v>
      </c>
      <c r="K124">
        <f t="shared" ref="K124:K131" si="63">K123-1</f>
        <v>8</v>
      </c>
      <c r="M124">
        <f>M123</f>
        <v>8</v>
      </c>
      <c r="AO124" s="77">
        <f t="shared" si="62"/>
        <v>8</v>
      </c>
      <c r="AP124" s="63"/>
      <c r="AQ124" s="64"/>
      <c r="AR124" s="64"/>
      <c r="AS124" s="64"/>
      <c r="AT124" s="64"/>
      <c r="AU124" s="64"/>
      <c r="AV124" s="64"/>
      <c r="AW124" s="64"/>
      <c r="AX124" s="64"/>
      <c r="AY124" s="65"/>
    </row>
    <row r="125" spans="4:51">
      <c r="K125">
        <f t="shared" si="63"/>
        <v>7</v>
      </c>
      <c r="M125">
        <f t="shared" ref="M125:M131" si="64">M124</f>
        <v>8</v>
      </c>
      <c r="AO125" s="77">
        <f t="shared" si="62"/>
        <v>9</v>
      </c>
      <c r="AP125" s="66"/>
      <c r="AQ125" s="67"/>
      <c r="AR125" s="67"/>
      <c r="AS125" s="67"/>
      <c r="AT125" s="67"/>
      <c r="AU125" s="67"/>
      <c r="AV125" s="67"/>
      <c r="AW125" s="67"/>
      <c r="AX125" s="67"/>
      <c r="AY125" s="68"/>
    </row>
    <row r="126" spans="4:51">
      <c r="K126">
        <f t="shared" si="63"/>
        <v>6</v>
      </c>
      <c r="M126">
        <f t="shared" si="64"/>
        <v>8</v>
      </c>
    </row>
    <row r="127" spans="4:51">
      <c r="K127">
        <f t="shared" si="63"/>
        <v>5</v>
      </c>
      <c r="M127">
        <f t="shared" si="64"/>
        <v>8</v>
      </c>
    </row>
    <row r="128" spans="4:51">
      <c r="K128">
        <f t="shared" si="63"/>
        <v>4</v>
      </c>
      <c r="M128">
        <f t="shared" si="64"/>
        <v>8</v>
      </c>
    </row>
    <row r="129" spans="6:59">
      <c r="K129">
        <f t="shared" si="63"/>
        <v>3</v>
      </c>
      <c r="M129">
        <f t="shared" si="64"/>
        <v>8</v>
      </c>
    </row>
    <row r="130" spans="6:59">
      <c r="K130">
        <f t="shared" si="63"/>
        <v>2</v>
      </c>
      <c r="M130">
        <f t="shared" si="64"/>
        <v>8</v>
      </c>
    </row>
    <row r="131" spans="6:59">
      <c r="F131" s="2"/>
      <c r="G131" s="2"/>
      <c r="H131" s="2"/>
      <c r="I131" s="2"/>
      <c r="J131" s="2"/>
      <c r="K131" s="2">
        <f t="shared" si="63"/>
        <v>1</v>
      </c>
      <c r="L131" s="2"/>
      <c r="M131" s="2">
        <f t="shared" si="64"/>
        <v>8</v>
      </c>
      <c r="N131" s="2"/>
    </row>
    <row r="132" spans="6:59">
      <c r="K132" s="99">
        <v>1</v>
      </c>
      <c r="M132" s="97">
        <f>M131-1</f>
        <v>7</v>
      </c>
      <c r="O132" t="s">
        <v>108</v>
      </c>
    </row>
    <row r="133" spans="6:59">
      <c r="K133" s="99">
        <f t="shared" ref="K133:K140" si="65">K132+1</f>
        <v>2</v>
      </c>
      <c r="M133">
        <f>M132</f>
        <v>7</v>
      </c>
    </row>
    <row r="134" spans="6:59">
      <c r="K134" s="99">
        <f t="shared" si="65"/>
        <v>3</v>
      </c>
      <c r="M134">
        <f t="shared" ref="M134:M140" si="66">M133</f>
        <v>7</v>
      </c>
    </row>
    <row r="135" spans="6:59">
      <c r="K135" s="99">
        <f t="shared" si="65"/>
        <v>4</v>
      </c>
      <c r="M135">
        <f t="shared" si="66"/>
        <v>7</v>
      </c>
    </row>
    <row r="136" spans="6:59">
      <c r="K136" s="99">
        <f t="shared" si="65"/>
        <v>5</v>
      </c>
      <c r="M136">
        <f t="shared" si="66"/>
        <v>7</v>
      </c>
    </row>
    <row r="137" spans="6:59">
      <c r="K137" s="99">
        <f t="shared" si="65"/>
        <v>6</v>
      </c>
      <c r="M137">
        <f t="shared" si="66"/>
        <v>7</v>
      </c>
    </row>
    <row r="138" spans="6:59">
      <c r="K138" s="99">
        <f t="shared" si="65"/>
        <v>7</v>
      </c>
      <c r="M138">
        <f t="shared" si="66"/>
        <v>7</v>
      </c>
      <c r="AM138" t="s">
        <v>80</v>
      </c>
      <c r="AO138" t="s">
        <v>80</v>
      </c>
    </row>
    <row r="139" spans="6:59">
      <c r="K139" s="99">
        <f t="shared" si="65"/>
        <v>8</v>
      </c>
      <c r="M139">
        <f t="shared" si="66"/>
        <v>7</v>
      </c>
      <c r="AH139" s="2"/>
      <c r="AI139" s="2"/>
      <c r="AJ139" s="2"/>
      <c r="AK139" s="2"/>
      <c r="AL139" s="2"/>
      <c r="AM139" s="2"/>
      <c r="AN139" s="2"/>
      <c r="AO139" s="2"/>
    </row>
    <row r="140" spans="6:59">
      <c r="F140" s="2"/>
      <c r="G140" s="2"/>
      <c r="H140" s="2"/>
      <c r="I140" s="2"/>
      <c r="J140" s="2"/>
      <c r="K140" s="100">
        <f t="shared" si="65"/>
        <v>9</v>
      </c>
      <c r="L140" s="2"/>
      <c r="M140" s="2">
        <f t="shared" si="66"/>
        <v>7</v>
      </c>
    </row>
    <row r="141" spans="6:59">
      <c r="K141">
        <v>9</v>
      </c>
      <c r="M141" s="97">
        <f>M140-1</f>
        <v>6</v>
      </c>
      <c r="AM141" s="99">
        <v>1</v>
      </c>
      <c r="AO141">
        <v>1</v>
      </c>
    </row>
    <row r="142" spans="6:59">
      <c r="K142">
        <f t="shared" ref="K142:K149" si="67">K141-1</f>
        <v>8</v>
      </c>
      <c r="M142">
        <f>M141</f>
        <v>6</v>
      </c>
      <c r="AM142" s="99">
        <f t="shared" ref="AM142:AM149" si="68">AM141+1</f>
        <v>2</v>
      </c>
      <c r="AO142">
        <v>1</v>
      </c>
    </row>
    <row r="143" spans="6:59">
      <c r="K143">
        <f t="shared" si="67"/>
        <v>7</v>
      </c>
      <c r="M143">
        <f t="shared" ref="M143:M149" si="69">M142</f>
        <v>6</v>
      </c>
      <c r="AM143" s="99">
        <f t="shared" si="68"/>
        <v>3</v>
      </c>
      <c r="AO143">
        <v>1</v>
      </c>
    </row>
    <row r="144" spans="6:59">
      <c r="K144">
        <f t="shared" si="67"/>
        <v>6</v>
      </c>
      <c r="M144">
        <f t="shared" si="69"/>
        <v>6</v>
      </c>
      <c r="AM144" s="99">
        <f t="shared" si="68"/>
        <v>4</v>
      </c>
      <c r="AO144">
        <v>1</v>
      </c>
      <c r="AW144" s="76"/>
      <c r="AX144" s="79">
        <v>0</v>
      </c>
      <c r="AY144" s="76">
        <f t="shared" ref="AY144:BG144" si="70">AX144+1</f>
        <v>1</v>
      </c>
      <c r="AZ144" s="76">
        <f t="shared" si="70"/>
        <v>2</v>
      </c>
      <c r="BA144" s="76">
        <f t="shared" si="70"/>
        <v>3</v>
      </c>
      <c r="BB144" s="76">
        <f t="shared" si="70"/>
        <v>4</v>
      </c>
      <c r="BC144" s="76">
        <f t="shared" si="70"/>
        <v>5</v>
      </c>
      <c r="BD144" s="76">
        <f t="shared" si="70"/>
        <v>6</v>
      </c>
      <c r="BE144" s="76">
        <f t="shared" si="70"/>
        <v>7</v>
      </c>
      <c r="BF144" s="76">
        <f t="shared" si="70"/>
        <v>8</v>
      </c>
      <c r="BG144" s="76">
        <f t="shared" si="70"/>
        <v>9</v>
      </c>
    </row>
    <row r="145" spans="6:59">
      <c r="K145">
        <f t="shared" si="67"/>
        <v>5</v>
      </c>
      <c r="M145">
        <f t="shared" si="69"/>
        <v>6</v>
      </c>
      <c r="AM145" s="99">
        <f t="shared" si="68"/>
        <v>5</v>
      </c>
      <c r="AO145">
        <v>1</v>
      </c>
      <c r="AW145" s="77">
        <v>0</v>
      </c>
      <c r="AX145" s="60"/>
      <c r="AY145" s="61"/>
      <c r="AZ145" s="61"/>
      <c r="BA145" s="61"/>
      <c r="BB145" s="61"/>
      <c r="BC145" s="61"/>
      <c r="BD145" s="61"/>
      <c r="BE145" s="61"/>
      <c r="BF145" s="52" t="s">
        <v>13</v>
      </c>
      <c r="BG145" s="69"/>
    </row>
    <row r="146" spans="6:59">
      <c r="K146">
        <f t="shared" si="67"/>
        <v>4</v>
      </c>
      <c r="M146">
        <f t="shared" si="69"/>
        <v>6</v>
      </c>
      <c r="AM146" s="99">
        <f t="shared" si="68"/>
        <v>6</v>
      </c>
      <c r="AO146">
        <v>1</v>
      </c>
      <c r="AW146" s="77">
        <f t="shared" ref="AW146:AW154" si="71">AW145+1</f>
        <v>1</v>
      </c>
      <c r="AX146" s="81"/>
      <c r="AY146" s="21"/>
      <c r="AZ146" s="64"/>
      <c r="BA146" s="64"/>
      <c r="BB146" s="64"/>
      <c r="BC146" s="64"/>
      <c r="BD146" s="64"/>
      <c r="BE146" s="64"/>
      <c r="BF146" s="64"/>
      <c r="BG146" s="51" t="s">
        <v>16</v>
      </c>
    </row>
    <row r="147" spans="6:59">
      <c r="K147">
        <f t="shared" si="67"/>
        <v>3</v>
      </c>
      <c r="M147">
        <f t="shared" si="69"/>
        <v>6</v>
      </c>
      <c r="AM147" s="99">
        <f t="shared" si="68"/>
        <v>7</v>
      </c>
      <c r="AO147">
        <v>1</v>
      </c>
      <c r="AW147" s="77">
        <f t="shared" si="71"/>
        <v>2</v>
      </c>
      <c r="AX147" s="63"/>
      <c r="AY147" s="64"/>
      <c r="BE147" s="64"/>
      <c r="BF147" s="64"/>
      <c r="BG147" s="65"/>
    </row>
    <row r="148" spans="6:59">
      <c r="K148">
        <f t="shared" si="67"/>
        <v>2</v>
      </c>
      <c r="M148">
        <f t="shared" si="69"/>
        <v>6</v>
      </c>
      <c r="AM148" s="99">
        <f t="shared" si="68"/>
        <v>8</v>
      </c>
      <c r="AO148">
        <v>1</v>
      </c>
      <c r="AW148" s="77">
        <f t="shared" si="71"/>
        <v>3</v>
      </c>
      <c r="AX148" s="63"/>
      <c r="AY148" s="64"/>
      <c r="BF148" s="64"/>
      <c r="BG148" s="65"/>
    </row>
    <row r="149" spans="6:59">
      <c r="F149" s="2"/>
      <c r="G149" s="2"/>
      <c r="H149" s="2"/>
      <c r="I149" s="2"/>
      <c r="J149" s="2"/>
      <c r="K149" s="2">
        <f t="shared" si="67"/>
        <v>1</v>
      </c>
      <c r="L149" s="2"/>
      <c r="M149" s="2">
        <f t="shared" si="69"/>
        <v>6</v>
      </c>
      <c r="AH149" s="2"/>
      <c r="AI149" s="2"/>
      <c r="AJ149" s="2"/>
      <c r="AK149" s="2"/>
      <c r="AL149" s="2"/>
      <c r="AM149" s="100">
        <f t="shared" si="68"/>
        <v>9</v>
      </c>
      <c r="AN149" s="2"/>
      <c r="AO149" s="2">
        <v>1</v>
      </c>
      <c r="AW149" s="77">
        <f t="shared" si="71"/>
        <v>4</v>
      </c>
      <c r="AX149" s="63"/>
      <c r="AY149" s="64"/>
      <c r="BF149" s="64"/>
      <c r="BG149" s="65"/>
    </row>
    <row r="150" spans="6:59">
      <c r="K150" s="99">
        <v>1</v>
      </c>
      <c r="M150" s="97">
        <f>M149-1</f>
        <v>5</v>
      </c>
      <c r="AM150">
        <v>9</v>
      </c>
      <c r="AO150">
        <v>0</v>
      </c>
      <c r="AW150" s="77">
        <f t="shared" si="71"/>
        <v>5</v>
      </c>
      <c r="AX150" s="63"/>
      <c r="AY150" s="64"/>
      <c r="AZ150" s="52" t="s">
        <v>13</v>
      </c>
      <c r="BA150" s="70"/>
      <c r="BB150" s="71"/>
      <c r="BC150" s="71"/>
      <c r="BD150" s="71"/>
      <c r="BE150" s="1"/>
      <c r="BF150" s="52" t="s">
        <v>13</v>
      </c>
      <c r="BG150" s="65"/>
    </row>
    <row r="151" spans="6:59">
      <c r="K151" s="99">
        <f t="shared" ref="K151:K158" si="72">K150+1</f>
        <v>2</v>
      </c>
      <c r="M151">
        <f>M150</f>
        <v>5</v>
      </c>
      <c r="AM151">
        <f t="shared" ref="AM151:AM158" si="73">AM150-1</f>
        <v>8</v>
      </c>
      <c r="AO151">
        <v>0</v>
      </c>
      <c r="AW151" s="77">
        <f t="shared" si="71"/>
        <v>6</v>
      </c>
      <c r="AX151" s="63"/>
      <c r="AY151" s="64"/>
      <c r="BG151" s="65"/>
    </row>
    <row r="152" spans="6:59">
      <c r="K152" s="99">
        <f t="shared" si="72"/>
        <v>3</v>
      </c>
      <c r="M152">
        <f t="shared" ref="M152:M158" si="74">M151</f>
        <v>5</v>
      </c>
      <c r="AM152">
        <f t="shared" si="73"/>
        <v>7</v>
      </c>
      <c r="AO152">
        <v>0</v>
      </c>
      <c r="AW152" s="77">
        <f t="shared" si="71"/>
        <v>7</v>
      </c>
      <c r="AX152" s="63"/>
      <c r="AY152" s="64"/>
      <c r="AZ152" s="64"/>
      <c r="BA152" s="64"/>
      <c r="BB152" s="64"/>
      <c r="BC152" s="64"/>
      <c r="BD152" s="64"/>
      <c r="BE152" s="64"/>
      <c r="BF152" s="64"/>
      <c r="BG152" s="65"/>
    </row>
    <row r="153" spans="6:59">
      <c r="K153" s="99">
        <f t="shared" si="72"/>
        <v>4</v>
      </c>
      <c r="M153">
        <f t="shared" si="74"/>
        <v>5</v>
      </c>
      <c r="AM153">
        <f t="shared" si="73"/>
        <v>6</v>
      </c>
      <c r="AO153">
        <v>0</v>
      </c>
      <c r="AW153" s="77">
        <f t="shared" si="71"/>
        <v>8</v>
      </c>
      <c r="AX153" s="63"/>
      <c r="AY153" s="64"/>
      <c r="AZ153" s="64"/>
      <c r="BA153" s="64"/>
      <c r="BB153" s="64"/>
      <c r="BC153" s="64"/>
      <c r="BD153" s="64"/>
      <c r="BE153" s="64"/>
      <c r="BF153" s="64"/>
      <c r="BG153" s="65"/>
    </row>
    <row r="154" spans="6:59">
      <c r="K154" s="99">
        <f t="shared" si="72"/>
        <v>5</v>
      </c>
      <c r="M154">
        <f t="shared" si="74"/>
        <v>5</v>
      </c>
      <c r="AM154">
        <f t="shared" si="73"/>
        <v>5</v>
      </c>
      <c r="AO154">
        <v>0</v>
      </c>
      <c r="AW154" s="77">
        <f t="shared" si="71"/>
        <v>9</v>
      </c>
      <c r="AX154" s="66"/>
      <c r="AY154" s="67"/>
      <c r="AZ154" s="67"/>
      <c r="BA154" s="67"/>
      <c r="BB154" s="67"/>
      <c r="BC154" s="67"/>
      <c r="BD154" s="67"/>
      <c r="BE154" s="67"/>
      <c r="BF154" s="67"/>
      <c r="BG154" s="68"/>
    </row>
    <row r="155" spans="6:59">
      <c r="K155" s="99">
        <f t="shared" si="72"/>
        <v>6</v>
      </c>
      <c r="M155">
        <f t="shared" si="74"/>
        <v>5</v>
      </c>
      <c r="AM155">
        <f t="shared" si="73"/>
        <v>4</v>
      </c>
      <c r="AO155">
        <v>0</v>
      </c>
    </row>
    <row r="156" spans="6:59">
      <c r="K156" s="99">
        <f t="shared" si="72"/>
        <v>7</v>
      </c>
      <c r="M156">
        <f t="shared" si="74"/>
        <v>5</v>
      </c>
      <c r="AM156">
        <f t="shared" si="73"/>
        <v>3</v>
      </c>
      <c r="AO156">
        <v>0</v>
      </c>
    </row>
    <row r="157" spans="6:59">
      <c r="K157" s="99">
        <f t="shared" si="72"/>
        <v>8</v>
      </c>
      <c r="M157">
        <f t="shared" si="74"/>
        <v>5</v>
      </c>
      <c r="AM157">
        <f t="shared" si="73"/>
        <v>2</v>
      </c>
      <c r="AO157">
        <v>0</v>
      </c>
    </row>
    <row r="158" spans="6:59">
      <c r="F158" s="2"/>
      <c r="G158" s="2"/>
      <c r="H158" s="2"/>
      <c r="I158" s="2"/>
      <c r="J158" s="2"/>
      <c r="K158" s="100">
        <f t="shared" si="72"/>
        <v>9</v>
      </c>
      <c r="L158" s="2"/>
      <c r="M158" s="2">
        <f t="shared" si="74"/>
        <v>5</v>
      </c>
      <c r="AH158" s="2"/>
      <c r="AI158" s="2"/>
      <c r="AJ158" s="2"/>
      <c r="AK158" s="2"/>
      <c r="AL158" s="2"/>
      <c r="AM158" s="2">
        <f t="shared" si="73"/>
        <v>1</v>
      </c>
      <c r="AN158" s="2"/>
      <c r="AO158" s="2">
        <v>0</v>
      </c>
    </row>
    <row r="159" spans="6:59">
      <c r="K159">
        <v>9</v>
      </c>
      <c r="M159" s="97">
        <f>M158-1</f>
        <v>4</v>
      </c>
    </row>
    <row r="160" spans="6:59">
      <c r="K160">
        <f t="shared" ref="K160:K167" si="75">K159-1</f>
        <v>8</v>
      </c>
      <c r="M160">
        <f>M159</f>
        <v>4</v>
      </c>
    </row>
    <row r="161" spans="6:13">
      <c r="K161">
        <f t="shared" si="75"/>
        <v>7</v>
      </c>
      <c r="M161">
        <f t="shared" ref="M161:M167" si="76">M160</f>
        <v>4</v>
      </c>
    </row>
    <row r="162" spans="6:13">
      <c r="K162">
        <f t="shared" si="75"/>
        <v>6</v>
      </c>
      <c r="M162">
        <f t="shared" si="76"/>
        <v>4</v>
      </c>
    </row>
    <row r="163" spans="6:13">
      <c r="K163">
        <f t="shared" si="75"/>
        <v>5</v>
      </c>
      <c r="M163">
        <f t="shared" si="76"/>
        <v>4</v>
      </c>
    </row>
    <row r="164" spans="6:13">
      <c r="K164">
        <f t="shared" si="75"/>
        <v>4</v>
      </c>
      <c r="M164">
        <f t="shared" si="76"/>
        <v>4</v>
      </c>
    </row>
    <row r="165" spans="6:13">
      <c r="K165">
        <f t="shared" si="75"/>
        <v>3</v>
      </c>
      <c r="M165">
        <f t="shared" si="76"/>
        <v>4</v>
      </c>
    </row>
    <row r="166" spans="6:13">
      <c r="K166">
        <f t="shared" si="75"/>
        <v>2</v>
      </c>
      <c r="M166">
        <f t="shared" si="76"/>
        <v>4</v>
      </c>
    </row>
    <row r="167" spans="6:13">
      <c r="F167" s="2"/>
      <c r="G167" s="2"/>
      <c r="H167" s="2"/>
      <c r="I167" s="2"/>
      <c r="J167" s="2"/>
      <c r="K167" s="2">
        <f t="shared" si="75"/>
        <v>1</v>
      </c>
      <c r="L167" s="2"/>
      <c r="M167" s="2">
        <f t="shared" si="76"/>
        <v>4</v>
      </c>
    </row>
    <row r="168" spans="6:13">
      <c r="K168" s="99">
        <v>1</v>
      </c>
      <c r="M168" s="97">
        <f>M167-1</f>
        <v>3</v>
      </c>
    </row>
    <row r="169" spans="6:13">
      <c r="K169" s="99">
        <f t="shared" ref="K169:K176" si="77">K168+1</f>
        <v>2</v>
      </c>
      <c r="M169">
        <f>M168</f>
        <v>3</v>
      </c>
    </row>
    <row r="170" spans="6:13">
      <c r="K170" s="99">
        <f t="shared" si="77"/>
        <v>3</v>
      </c>
      <c r="M170">
        <f t="shared" ref="M170:M176" si="78">M169</f>
        <v>3</v>
      </c>
    </row>
    <row r="171" spans="6:13">
      <c r="K171" s="99">
        <f t="shared" si="77"/>
        <v>4</v>
      </c>
      <c r="M171">
        <f t="shared" si="78"/>
        <v>3</v>
      </c>
    </row>
    <row r="172" spans="6:13">
      <c r="K172" s="99">
        <f t="shared" si="77"/>
        <v>5</v>
      </c>
      <c r="M172">
        <f t="shared" si="78"/>
        <v>3</v>
      </c>
    </row>
    <row r="173" spans="6:13">
      <c r="K173" s="99">
        <f t="shared" si="77"/>
        <v>6</v>
      </c>
      <c r="M173">
        <f t="shared" si="78"/>
        <v>3</v>
      </c>
    </row>
    <row r="174" spans="6:13">
      <c r="K174" s="99">
        <f t="shared" si="77"/>
        <v>7</v>
      </c>
      <c r="M174">
        <f t="shared" si="78"/>
        <v>3</v>
      </c>
    </row>
    <row r="175" spans="6:13">
      <c r="K175" s="99">
        <f t="shared" si="77"/>
        <v>8</v>
      </c>
      <c r="M175">
        <f t="shared" si="78"/>
        <v>3</v>
      </c>
    </row>
    <row r="176" spans="6:13">
      <c r="F176" s="2"/>
      <c r="G176" s="2"/>
      <c r="H176" s="2"/>
      <c r="I176" s="2"/>
      <c r="J176" s="2"/>
      <c r="K176" s="100">
        <f t="shared" si="77"/>
        <v>9</v>
      </c>
      <c r="L176" s="2"/>
      <c r="M176" s="2">
        <f t="shared" si="78"/>
        <v>3</v>
      </c>
    </row>
    <row r="177" spans="6:13">
      <c r="K177">
        <v>9</v>
      </c>
      <c r="M177" s="97">
        <f>M176-1</f>
        <v>2</v>
      </c>
    </row>
    <row r="178" spans="6:13">
      <c r="K178">
        <f t="shared" ref="K178:K185" si="79">K177-1</f>
        <v>8</v>
      </c>
      <c r="M178">
        <f>M177</f>
        <v>2</v>
      </c>
    </row>
    <row r="179" spans="6:13">
      <c r="K179">
        <f t="shared" si="79"/>
        <v>7</v>
      </c>
      <c r="M179">
        <f t="shared" ref="M179:M185" si="80">M178</f>
        <v>2</v>
      </c>
    </row>
    <row r="180" spans="6:13">
      <c r="K180">
        <f t="shared" si="79"/>
        <v>6</v>
      </c>
      <c r="M180">
        <f t="shared" si="80"/>
        <v>2</v>
      </c>
    </row>
    <row r="181" spans="6:13">
      <c r="K181">
        <f t="shared" si="79"/>
        <v>5</v>
      </c>
      <c r="M181">
        <f t="shared" si="80"/>
        <v>2</v>
      </c>
    </row>
    <row r="182" spans="6:13">
      <c r="K182">
        <f t="shared" si="79"/>
        <v>4</v>
      </c>
      <c r="M182">
        <f t="shared" si="80"/>
        <v>2</v>
      </c>
    </row>
    <row r="183" spans="6:13">
      <c r="K183">
        <f t="shared" si="79"/>
        <v>3</v>
      </c>
      <c r="M183">
        <f t="shared" si="80"/>
        <v>2</v>
      </c>
    </row>
    <row r="184" spans="6:13">
      <c r="K184">
        <f t="shared" si="79"/>
        <v>2</v>
      </c>
      <c r="M184">
        <f t="shared" si="80"/>
        <v>2</v>
      </c>
    </row>
    <row r="185" spans="6:13">
      <c r="F185" s="2"/>
      <c r="G185" s="2"/>
      <c r="H185" s="2"/>
      <c r="I185" s="2"/>
      <c r="J185" s="2"/>
      <c r="K185" s="2">
        <f t="shared" si="79"/>
        <v>1</v>
      </c>
      <c r="L185" s="2"/>
      <c r="M185" s="2">
        <f t="shared" si="80"/>
        <v>2</v>
      </c>
    </row>
    <row r="186" spans="6:13">
      <c r="K186" s="99">
        <v>1</v>
      </c>
      <c r="M186" s="97">
        <f>M185-1</f>
        <v>1</v>
      </c>
    </row>
    <row r="187" spans="6:13">
      <c r="K187" s="99">
        <f t="shared" ref="K187:K194" si="81">K186+1</f>
        <v>2</v>
      </c>
      <c r="M187">
        <f>M186</f>
        <v>1</v>
      </c>
    </row>
    <row r="188" spans="6:13">
      <c r="K188" s="99">
        <f t="shared" si="81"/>
        <v>3</v>
      </c>
      <c r="M188">
        <f t="shared" ref="M188:M194" si="82">M187</f>
        <v>1</v>
      </c>
    </row>
    <row r="189" spans="6:13">
      <c r="K189" s="99">
        <f t="shared" si="81"/>
        <v>4</v>
      </c>
      <c r="M189">
        <f t="shared" si="82"/>
        <v>1</v>
      </c>
    </row>
    <row r="190" spans="6:13">
      <c r="K190" s="99">
        <f t="shared" si="81"/>
        <v>5</v>
      </c>
      <c r="M190">
        <f t="shared" si="82"/>
        <v>1</v>
      </c>
    </row>
    <row r="191" spans="6:13">
      <c r="K191" s="99">
        <f t="shared" si="81"/>
        <v>6</v>
      </c>
      <c r="M191">
        <f t="shared" si="82"/>
        <v>1</v>
      </c>
    </row>
    <row r="192" spans="6:13">
      <c r="K192" s="99">
        <f t="shared" si="81"/>
        <v>7</v>
      </c>
      <c r="M192">
        <f t="shared" si="82"/>
        <v>1</v>
      </c>
    </row>
    <row r="193" spans="1:49">
      <c r="K193" s="99">
        <f t="shared" si="81"/>
        <v>8</v>
      </c>
      <c r="M193">
        <f t="shared" si="82"/>
        <v>1</v>
      </c>
    </row>
    <row r="194" spans="1:49">
      <c r="F194" s="2"/>
      <c r="G194" s="2"/>
      <c r="H194" s="2"/>
      <c r="I194" s="2"/>
      <c r="J194" s="2"/>
      <c r="K194" s="100">
        <f t="shared" si="81"/>
        <v>9</v>
      </c>
      <c r="L194" s="2"/>
      <c r="M194" s="2">
        <f t="shared" si="82"/>
        <v>1</v>
      </c>
    </row>
    <row r="195" spans="1:49">
      <c r="K195">
        <v>9</v>
      </c>
      <c r="M195" s="97">
        <f>M194-1</f>
        <v>0</v>
      </c>
    </row>
    <row r="196" spans="1:49">
      <c r="K196">
        <f t="shared" ref="K196:K203" si="83">K195-1</f>
        <v>8</v>
      </c>
      <c r="M196">
        <f>M195</f>
        <v>0</v>
      </c>
    </row>
    <row r="197" spans="1:49">
      <c r="K197">
        <f t="shared" si="83"/>
        <v>7</v>
      </c>
      <c r="M197">
        <f t="shared" ref="M197:M203" si="84">M196</f>
        <v>0</v>
      </c>
    </row>
    <row r="198" spans="1:49">
      <c r="K198">
        <f t="shared" si="83"/>
        <v>6</v>
      </c>
      <c r="M198">
        <f t="shared" si="84"/>
        <v>0</v>
      </c>
    </row>
    <row r="199" spans="1:49">
      <c r="K199">
        <f t="shared" si="83"/>
        <v>5</v>
      </c>
      <c r="M199">
        <f t="shared" si="84"/>
        <v>0</v>
      </c>
    </row>
    <row r="200" spans="1:49">
      <c r="K200">
        <f t="shared" si="83"/>
        <v>4</v>
      </c>
      <c r="M200">
        <f t="shared" si="84"/>
        <v>0</v>
      </c>
    </row>
    <row r="201" spans="1:49">
      <c r="K201">
        <f t="shared" si="83"/>
        <v>3</v>
      </c>
      <c r="M201">
        <f t="shared" si="84"/>
        <v>0</v>
      </c>
    </row>
    <row r="202" spans="1:49">
      <c r="K202">
        <f t="shared" si="83"/>
        <v>2</v>
      </c>
      <c r="M202">
        <f t="shared" si="84"/>
        <v>0</v>
      </c>
    </row>
    <row r="203" spans="1:49">
      <c r="F203" s="2"/>
      <c r="G203" s="2"/>
      <c r="H203" s="2"/>
      <c r="I203" s="2"/>
      <c r="J203" s="2"/>
      <c r="K203" s="2">
        <f t="shared" si="83"/>
        <v>1</v>
      </c>
      <c r="L203" s="2"/>
      <c r="M203" s="2">
        <f t="shared" si="84"/>
        <v>0</v>
      </c>
    </row>
    <row r="206" spans="1:49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</row>
    <row r="208" spans="1:49">
      <c r="AD208" s="98"/>
      <c r="AE208" s="101">
        <v>0</v>
      </c>
      <c r="AF208" s="98">
        <f>AE208+1</f>
        <v>1</v>
      </c>
      <c r="AG208" s="98">
        <f t="shared" ref="AG208:AI208" si="85">AF208+1</f>
        <v>2</v>
      </c>
      <c r="AH208" s="98">
        <f t="shared" si="85"/>
        <v>3</v>
      </c>
      <c r="AI208" s="98">
        <f t="shared" si="85"/>
        <v>4</v>
      </c>
      <c r="AJ208" s="78"/>
      <c r="AK208" s="78"/>
    </row>
    <row r="209" spans="5:35">
      <c r="AD209" s="37">
        <v>0</v>
      </c>
      <c r="AE209" s="103" t="s">
        <v>15</v>
      </c>
      <c r="AF209" s="9" t="s">
        <v>13</v>
      </c>
      <c r="AG209" s="18" t="s">
        <v>13</v>
      </c>
      <c r="AH209" s="18" t="s">
        <v>13</v>
      </c>
      <c r="AI209" s="9" t="s">
        <v>13</v>
      </c>
    </row>
    <row r="210" spans="5:35">
      <c r="K210">
        <v>0</v>
      </c>
      <c r="M210">
        <v>0</v>
      </c>
      <c r="AD210" s="37">
        <f>AD209+1</f>
        <v>1</v>
      </c>
      <c r="AE210" s="104" t="s">
        <v>15</v>
      </c>
      <c r="AF210" s="7" t="s">
        <v>17</v>
      </c>
      <c r="AG210" s="16" t="s">
        <v>17</v>
      </c>
      <c r="AH210" s="16" t="s">
        <v>17</v>
      </c>
      <c r="AI210" s="8" t="s">
        <v>16</v>
      </c>
    </row>
    <row r="211" spans="5:35">
      <c r="K211">
        <v>0</v>
      </c>
      <c r="M211">
        <v>1</v>
      </c>
      <c r="AD211" s="37">
        <f>AD210+1</f>
        <v>2</v>
      </c>
      <c r="AE211" s="104" t="s">
        <v>15</v>
      </c>
      <c r="AF211" s="8" t="s">
        <v>16</v>
      </c>
      <c r="AG211" s="18" t="s">
        <v>13</v>
      </c>
      <c r="AH211" s="18" t="s">
        <v>13</v>
      </c>
      <c r="AI211" s="9" t="s">
        <v>13</v>
      </c>
    </row>
    <row r="212" spans="5:35">
      <c r="K212">
        <v>0</v>
      </c>
      <c r="M212">
        <v>2</v>
      </c>
      <c r="AD212" s="106">
        <f>AD211+1</f>
        <v>3</v>
      </c>
      <c r="AE212" s="105" t="s">
        <v>17</v>
      </c>
      <c r="AF212" s="7" t="s">
        <v>17</v>
      </c>
      <c r="AG212" s="7" t="s">
        <v>17</v>
      </c>
      <c r="AH212" s="7" t="s">
        <v>17</v>
      </c>
      <c r="AI212" s="8" t="s">
        <v>16</v>
      </c>
    </row>
    <row r="213" spans="5:35">
      <c r="E213" t="s">
        <v>112</v>
      </c>
      <c r="K213" s="2">
        <v>0</v>
      </c>
      <c r="L213" s="2"/>
      <c r="M213" s="2">
        <v>3</v>
      </c>
    </row>
    <row r="214" spans="5:35">
      <c r="K214" s="97">
        <v>1</v>
      </c>
      <c r="M214" s="97">
        <v>3</v>
      </c>
    </row>
    <row r="215" spans="5:35">
      <c r="K215" s="97">
        <v>2</v>
      </c>
      <c r="M215" s="97">
        <v>3</v>
      </c>
    </row>
    <row r="216" spans="5:35">
      <c r="K216" s="97">
        <v>3</v>
      </c>
      <c r="M216" s="97">
        <v>3</v>
      </c>
    </row>
    <row r="217" spans="5:35">
      <c r="K217" s="98">
        <v>4</v>
      </c>
      <c r="L217" s="2"/>
      <c r="M217" s="98">
        <v>3</v>
      </c>
    </row>
    <row r="218" spans="5:35">
      <c r="K218" s="97">
        <v>4</v>
      </c>
      <c r="M218">
        <f>M217-1</f>
        <v>2</v>
      </c>
    </row>
    <row r="219" spans="5:35">
      <c r="K219" s="97">
        <v>3</v>
      </c>
      <c r="M219">
        <v>2</v>
      </c>
    </row>
    <row r="220" spans="5:35">
      <c r="K220" s="97">
        <v>2</v>
      </c>
      <c r="M220">
        <v>2</v>
      </c>
    </row>
    <row r="221" spans="5:35">
      <c r="K221" s="98">
        <v>1</v>
      </c>
      <c r="L221" s="2"/>
      <c r="M221" s="2">
        <v>2</v>
      </c>
    </row>
    <row r="222" spans="5:35">
      <c r="K222" s="97">
        <v>1</v>
      </c>
      <c r="M222">
        <v>1</v>
      </c>
    </row>
    <row r="223" spans="5:35">
      <c r="K223" s="97">
        <v>2</v>
      </c>
      <c r="M223">
        <v>1</v>
      </c>
    </row>
    <row r="224" spans="5:35">
      <c r="K224" s="97">
        <v>3</v>
      </c>
      <c r="M224">
        <v>1</v>
      </c>
    </row>
    <row r="225" spans="11:13">
      <c r="K225" s="2">
        <v>4</v>
      </c>
      <c r="L225" s="2"/>
      <c r="M225" s="2">
        <v>1</v>
      </c>
    </row>
    <row r="226" spans="11:13">
      <c r="K226" s="97">
        <v>4</v>
      </c>
      <c r="M226">
        <v>0</v>
      </c>
    </row>
    <row r="227" spans="11:13">
      <c r="K227" s="97">
        <v>3</v>
      </c>
      <c r="M227">
        <v>0</v>
      </c>
    </row>
    <row r="228" spans="11:13">
      <c r="K228" s="97">
        <v>2</v>
      </c>
      <c r="M228">
        <v>0</v>
      </c>
    </row>
    <row r="229" spans="11:13">
      <c r="K229" s="97">
        <v>1</v>
      </c>
      <c r="M2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BBB6-AD06-4660-8325-33FAF6640492}">
  <dimension ref="L4:AT35"/>
  <sheetViews>
    <sheetView workbookViewId="0">
      <selection activeCell="AD39" sqref="AD39"/>
    </sheetView>
  </sheetViews>
  <sheetFormatPr defaultColWidth="3" defaultRowHeight="14.6"/>
  <sheetData>
    <row r="4" spans="12:46">
      <c r="N4" s="48" t="s">
        <v>15</v>
      </c>
    </row>
    <row r="5" spans="12:46">
      <c r="N5" s="48" t="s">
        <v>15</v>
      </c>
    </row>
    <row r="7" spans="12:46">
      <c r="N7" s="49" t="s">
        <v>17</v>
      </c>
      <c r="P7" s="52" t="s">
        <v>13</v>
      </c>
      <c r="R7" s="51" t="s">
        <v>16</v>
      </c>
    </row>
    <row r="10" spans="12:46">
      <c r="L10" s="76"/>
      <c r="M10" s="79">
        <v>0</v>
      </c>
      <c r="N10" s="76">
        <f t="shared" ref="N10:V10" si="0">M10+1</f>
        <v>1</v>
      </c>
      <c r="O10" s="76">
        <f t="shared" si="0"/>
        <v>2</v>
      </c>
      <c r="P10" s="76">
        <f t="shared" si="0"/>
        <v>3</v>
      </c>
      <c r="Q10" s="76">
        <f t="shared" si="0"/>
        <v>4</v>
      </c>
      <c r="R10" s="76">
        <f t="shared" si="0"/>
        <v>5</v>
      </c>
      <c r="S10" s="76">
        <f t="shared" si="0"/>
        <v>6</v>
      </c>
      <c r="T10" s="76">
        <f t="shared" si="0"/>
        <v>7</v>
      </c>
      <c r="U10" s="76">
        <f t="shared" si="0"/>
        <v>8</v>
      </c>
      <c r="V10" s="76">
        <f t="shared" si="0"/>
        <v>9</v>
      </c>
      <c r="X10" s="76"/>
      <c r="Y10" s="79">
        <v>0</v>
      </c>
      <c r="Z10" s="76">
        <f t="shared" ref="Z10:AH10" si="1">Y10+1</f>
        <v>1</v>
      </c>
      <c r="AA10" s="76">
        <f t="shared" si="1"/>
        <v>2</v>
      </c>
      <c r="AB10" s="76">
        <f t="shared" si="1"/>
        <v>3</v>
      </c>
      <c r="AC10" s="76">
        <f t="shared" si="1"/>
        <v>4</v>
      </c>
      <c r="AD10" s="76">
        <f t="shared" si="1"/>
        <v>5</v>
      </c>
      <c r="AE10" s="76">
        <f t="shared" si="1"/>
        <v>6</v>
      </c>
      <c r="AF10" s="76">
        <f t="shared" si="1"/>
        <v>7</v>
      </c>
      <c r="AG10" s="76">
        <f t="shared" si="1"/>
        <v>8</v>
      </c>
      <c r="AH10" s="76">
        <f t="shared" si="1"/>
        <v>9</v>
      </c>
      <c r="AJ10" s="76"/>
      <c r="AK10" s="79">
        <v>0</v>
      </c>
      <c r="AL10" s="76">
        <f t="shared" ref="AL10:AT10" si="2">AK10+1</f>
        <v>1</v>
      </c>
      <c r="AM10" s="76">
        <f t="shared" si="2"/>
        <v>2</v>
      </c>
      <c r="AN10" s="76">
        <f t="shared" si="2"/>
        <v>3</v>
      </c>
      <c r="AO10" s="76">
        <f t="shared" si="2"/>
        <v>4</v>
      </c>
      <c r="AP10" s="76">
        <f t="shared" si="2"/>
        <v>5</v>
      </c>
      <c r="AQ10" s="76">
        <f t="shared" si="2"/>
        <v>6</v>
      </c>
      <c r="AR10" s="76">
        <f t="shared" si="2"/>
        <v>7</v>
      </c>
      <c r="AS10" s="76">
        <f t="shared" si="2"/>
        <v>8</v>
      </c>
      <c r="AT10" s="76">
        <f t="shared" si="2"/>
        <v>9</v>
      </c>
    </row>
    <row r="11" spans="12:46">
      <c r="L11" s="77">
        <v>0</v>
      </c>
      <c r="M11" s="60"/>
      <c r="N11" s="61"/>
      <c r="O11" s="61"/>
      <c r="P11" s="61"/>
      <c r="Q11" s="61"/>
      <c r="R11" s="61"/>
      <c r="S11" s="61"/>
      <c r="T11" s="61"/>
      <c r="U11" s="61"/>
      <c r="V11" s="62"/>
      <c r="X11" s="77">
        <v>0</v>
      </c>
      <c r="Y11" s="60"/>
      <c r="Z11" s="61"/>
      <c r="AA11" s="61"/>
      <c r="AB11" s="61"/>
      <c r="AC11" s="61"/>
      <c r="AD11" s="61"/>
      <c r="AE11" s="61"/>
      <c r="AF11" s="61"/>
      <c r="AG11" s="61"/>
      <c r="AH11" s="62"/>
      <c r="AJ11" s="77">
        <v>0</v>
      </c>
      <c r="AK11" s="60"/>
      <c r="AL11" s="61"/>
      <c r="AM11" s="61"/>
      <c r="AN11" s="61"/>
      <c r="AO11" s="61"/>
      <c r="AP11" s="61"/>
      <c r="AQ11" s="61"/>
      <c r="AR11" s="61"/>
      <c r="AS11" s="61"/>
      <c r="AT11" s="62"/>
    </row>
    <row r="12" spans="12:46">
      <c r="L12" s="77">
        <f t="shared" ref="L12:L20" si="3">L11+1</f>
        <v>1</v>
      </c>
      <c r="M12" s="63"/>
      <c r="N12" s="64"/>
      <c r="O12" s="64"/>
      <c r="P12" s="64"/>
      <c r="Q12" s="64"/>
      <c r="R12" s="64"/>
      <c r="S12" s="64"/>
      <c r="T12" s="64"/>
      <c r="U12" s="64"/>
      <c r="V12" s="65"/>
      <c r="X12" s="77">
        <f t="shared" ref="X12:X20" si="4">X11+1</f>
        <v>1</v>
      </c>
      <c r="Y12" s="63"/>
      <c r="Z12" s="64"/>
      <c r="AA12" s="64"/>
      <c r="AB12" s="64"/>
      <c r="AC12" s="64"/>
      <c r="AD12" s="64"/>
      <c r="AE12" s="64"/>
      <c r="AF12" s="64"/>
      <c r="AG12" s="64"/>
      <c r="AH12" s="65"/>
      <c r="AJ12" s="77">
        <f t="shared" ref="AJ12:AJ20" si="5">AJ11+1</f>
        <v>1</v>
      </c>
      <c r="AK12" s="63"/>
      <c r="AL12" s="64"/>
      <c r="AM12" s="64"/>
      <c r="AN12" s="64"/>
      <c r="AO12" s="64"/>
      <c r="AP12" s="64"/>
      <c r="AQ12" s="64"/>
      <c r="AR12" s="64"/>
      <c r="AS12" s="64"/>
      <c r="AT12" s="65"/>
    </row>
    <row r="13" spans="12:46">
      <c r="L13" s="77">
        <f t="shared" si="3"/>
        <v>2</v>
      </c>
      <c r="M13" s="63"/>
      <c r="N13" s="64"/>
      <c r="T13" s="64"/>
      <c r="U13" s="64"/>
      <c r="V13" s="65"/>
      <c r="X13" s="77">
        <f t="shared" si="4"/>
        <v>2</v>
      </c>
      <c r="Y13" s="63"/>
      <c r="Z13" s="64"/>
      <c r="AF13" s="64"/>
      <c r="AG13" s="64"/>
      <c r="AH13" s="65"/>
      <c r="AJ13" s="77">
        <f t="shared" si="5"/>
        <v>2</v>
      </c>
      <c r="AK13" s="63"/>
      <c r="AL13" s="64"/>
      <c r="AR13" s="64"/>
      <c r="AS13" s="64"/>
      <c r="AT13" s="65"/>
    </row>
    <row r="14" spans="12:46">
      <c r="L14" s="77">
        <f t="shared" si="3"/>
        <v>3</v>
      </c>
      <c r="M14" s="63"/>
      <c r="N14" s="64"/>
      <c r="T14" s="64"/>
      <c r="U14" s="64"/>
      <c r="V14" s="65"/>
      <c r="X14" s="77">
        <f t="shared" si="4"/>
        <v>3</v>
      </c>
      <c r="Y14" s="63"/>
      <c r="Z14" s="64"/>
      <c r="AF14" s="64"/>
      <c r="AG14" s="64"/>
      <c r="AH14" s="65"/>
      <c r="AJ14" s="77">
        <f t="shared" si="5"/>
        <v>3</v>
      </c>
      <c r="AK14" s="63"/>
      <c r="AL14" s="64"/>
      <c r="AR14" s="64"/>
      <c r="AS14" s="64"/>
      <c r="AT14" s="65"/>
    </row>
    <row r="15" spans="12:46">
      <c r="L15" s="77">
        <f t="shared" si="3"/>
        <v>4</v>
      </c>
      <c r="M15" s="63"/>
      <c r="N15" s="64"/>
      <c r="R15" s="69"/>
      <c r="S15" s="52" t="s">
        <v>13</v>
      </c>
      <c r="T15" s="52" t="s">
        <v>13</v>
      </c>
      <c r="U15" s="52" t="s">
        <v>13</v>
      </c>
      <c r="V15" s="52" t="s">
        <v>13</v>
      </c>
      <c r="X15" s="77">
        <f t="shared" si="4"/>
        <v>4</v>
      </c>
      <c r="Y15" s="63"/>
      <c r="Z15" s="64"/>
      <c r="AC15" s="52" t="s">
        <v>13</v>
      </c>
      <c r="AD15" s="69"/>
      <c r="AF15" s="64"/>
      <c r="AG15" s="64"/>
      <c r="AH15" s="65"/>
      <c r="AJ15" s="77">
        <f t="shared" si="5"/>
        <v>4</v>
      </c>
      <c r="AK15" s="63"/>
      <c r="AL15" s="64"/>
      <c r="AP15" s="69"/>
      <c r="AQ15" s="52" t="s">
        <v>13</v>
      </c>
      <c r="AR15" s="64"/>
      <c r="AS15" s="64"/>
      <c r="AT15" s="65"/>
    </row>
    <row r="16" spans="12:46">
      <c r="L16" s="77">
        <f t="shared" si="3"/>
        <v>5</v>
      </c>
      <c r="M16" s="63"/>
      <c r="N16" s="49" t="s">
        <v>17</v>
      </c>
      <c r="O16" s="49" t="s">
        <v>17</v>
      </c>
      <c r="P16" s="49" t="s">
        <v>17</v>
      </c>
      <c r="Q16" s="49" t="s">
        <v>17</v>
      </c>
      <c r="R16" s="49" t="s">
        <v>17</v>
      </c>
      <c r="S16" s="49" t="s">
        <v>17</v>
      </c>
      <c r="T16" s="49" t="s">
        <v>17</v>
      </c>
      <c r="U16" s="49" t="s">
        <v>17</v>
      </c>
      <c r="V16" s="51" t="s">
        <v>16</v>
      </c>
      <c r="X16" s="77">
        <f t="shared" si="4"/>
        <v>5</v>
      </c>
      <c r="Y16" s="63"/>
      <c r="Z16" s="64"/>
      <c r="AB16" s="73"/>
      <c r="AC16" s="73"/>
      <c r="AD16" s="73"/>
      <c r="AF16" s="64"/>
      <c r="AG16" s="64"/>
      <c r="AH16" s="65"/>
      <c r="AJ16" s="77">
        <f t="shared" si="5"/>
        <v>5</v>
      </c>
      <c r="AK16" s="63"/>
      <c r="AL16" s="64"/>
      <c r="AN16" s="64"/>
      <c r="AR16" s="64"/>
      <c r="AS16" s="64"/>
      <c r="AT16" s="65"/>
    </row>
    <row r="17" spans="12:46">
      <c r="L17" s="77">
        <f t="shared" si="3"/>
        <v>6</v>
      </c>
      <c r="M17" s="63"/>
      <c r="N17" s="51" t="s">
        <v>16</v>
      </c>
      <c r="O17" s="52" t="s">
        <v>13</v>
      </c>
      <c r="P17" s="70"/>
      <c r="Q17" s="71"/>
      <c r="R17" s="71"/>
      <c r="S17" s="71"/>
      <c r="T17" s="1"/>
      <c r="U17" s="64"/>
      <c r="V17" s="65"/>
      <c r="X17" s="77">
        <f t="shared" si="4"/>
        <v>6</v>
      </c>
      <c r="Y17" s="63"/>
      <c r="Z17" s="64"/>
      <c r="AA17" s="64"/>
      <c r="AB17" s="70"/>
      <c r="AC17" s="71"/>
      <c r="AD17" s="71"/>
      <c r="AE17" s="71"/>
      <c r="AF17" s="1"/>
      <c r="AG17" s="52" t="s">
        <v>13</v>
      </c>
      <c r="AH17" s="65"/>
      <c r="AJ17" s="77">
        <f t="shared" si="5"/>
        <v>6</v>
      </c>
      <c r="AK17" s="63"/>
      <c r="AL17" s="64"/>
      <c r="AM17" s="52" t="s">
        <v>13</v>
      </c>
      <c r="AN17" s="70"/>
      <c r="AO17" s="71"/>
      <c r="AP17" s="71"/>
      <c r="AQ17" s="71"/>
      <c r="AR17" s="1"/>
      <c r="AS17" s="52" t="s">
        <v>13</v>
      </c>
      <c r="AT17" s="65"/>
    </row>
    <row r="18" spans="12:46">
      <c r="L18" s="77">
        <f t="shared" si="3"/>
        <v>7</v>
      </c>
      <c r="M18" s="63"/>
      <c r="N18" s="64"/>
      <c r="O18" s="64"/>
      <c r="P18" s="64"/>
      <c r="Q18" s="64"/>
      <c r="R18" s="64"/>
      <c r="S18" s="64"/>
      <c r="T18" s="64"/>
      <c r="U18" s="64"/>
      <c r="V18" s="65"/>
      <c r="X18" s="77">
        <f t="shared" si="4"/>
        <v>7</v>
      </c>
      <c r="Y18" s="63"/>
      <c r="Z18" s="64"/>
      <c r="AA18" s="64"/>
      <c r="AB18" s="64"/>
      <c r="AC18" s="64"/>
      <c r="AD18" s="64"/>
      <c r="AE18" s="64"/>
      <c r="AF18" s="64"/>
      <c r="AG18" s="64"/>
      <c r="AH18" s="65"/>
      <c r="AJ18" s="77">
        <f t="shared" si="5"/>
        <v>7</v>
      </c>
      <c r="AK18" s="63"/>
      <c r="AL18" s="64"/>
      <c r="AM18" s="64"/>
      <c r="AN18" s="64"/>
      <c r="AO18" s="64"/>
      <c r="AP18" s="64"/>
      <c r="AQ18" s="64"/>
      <c r="AR18" s="64"/>
      <c r="AS18" s="64"/>
      <c r="AT18" s="65"/>
    </row>
    <row r="19" spans="12:46">
      <c r="L19" s="77">
        <f t="shared" si="3"/>
        <v>8</v>
      </c>
      <c r="M19" s="63"/>
      <c r="N19" s="64"/>
      <c r="O19" s="64"/>
      <c r="P19" s="64"/>
      <c r="Q19" s="64"/>
      <c r="R19" s="64"/>
      <c r="S19" s="64"/>
      <c r="T19" s="64"/>
      <c r="U19" s="64"/>
      <c r="V19" s="65"/>
      <c r="X19" s="77">
        <f t="shared" si="4"/>
        <v>8</v>
      </c>
      <c r="Y19" s="63"/>
      <c r="Z19" s="64"/>
      <c r="AA19" s="64"/>
      <c r="AB19" s="64"/>
      <c r="AC19" s="64"/>
      <c r="AD19" s="64"/>
      <c r="AE19" s="64"/>
      <c r="AF19" s="64"/>
      <c r="AG19" s="64"/>
      <c r="AH19" s="65"/>
      <c r="AJ19" s="77">
        <f t="shared" si="5"/>
        <v>8</v>
      </c>
      <c r="AK19" s="63"/>
      <c r="AL19" s="64"/>
      <c r="AM19" s="64"/>
      <c r="AN19" s="64"/>
      <c r="AO19" s="64"/>
      <c r="AP19" s="64"/>
      <c r="AQ19" s="64"/>
      <c r="AR19" s="64"/>
      <c r="AS19" s="64"/>
      <c r="AT19" s="65"/>
    </row>
    <row r="20" spans="12:46">
      <c r="L20" s="77">
        <f t="shared" si="3"/>
        <v>9</v>
      </c>
      <c r="M20" s="66"/>
      <c r="N20" s="67"/>
      <c r="O20" s="67"/>
      <c r="P20" s="67"/>
      <c r="Q20" s="67"/>
      <c r="R20" s="67"/>
      <c r="S20" s="67"/>
      <c r="T20" s="67"/>
      <c r="U20" s="67"/>
      <c r="V20" s="68"/>
      <c r="X20" s="77">
        <f t="shared" si="4"/>
        <v>9</v>
      </c>
      <c r="Y20" s="66"/>
      <c r="Z20" s="67"/>
      <c r="AA20" s="67"/>
      <c r="AB20" s="67"/>
      <c r="AC20" s="67"/>
      <c r="AD20" s="67"/>
      <c r="AE20" s="67"/>
      <c r="AF20" s="67"/>
      <c r="AG20" s="67"/>
      <c r="AH20" s="68"/>
      <c r="AJ20" s="77">
        <f t="shared" si="5"/>
        <v>9</v>
      </c>
      <c r="AK20" s="66"/>
      <c r="AL20" s="67"/>
      <c r="AM20" s="67"/>
      <c r="AN20" s="67"/>
      <c r="AO20" s="67"/>
      <c r="AP20" s="67"/>
      <c r="AQ20" s="67"/>
      <c r="AR20" s="67"/>
      <c r="AS20" s="67"/>
      <c r="AT20" s="68"/>
    </row>
    <row r="25" spans="12:46">
      <c r="L25" s="76"/>
      <c r="M25" s="79">
        <v>0</v>
      </c>
      <c r="N25" s="76">
        <f t="shared" ref="N25:V25" si="6">M25+1</f>
        <v>1</v>
      </c>
      <c r="O25" s="76">
        <f t="shared" si="6"/>
        <v>2</v>
      </c>
      <c r="P25" s="76">
        <f t="shared" si="6"/>
        <v>3</v>
      </c>
      <c r="Q25" s="76">
        <f t="shared" si="6"/>
        <v>4</v>
      </c>
      <c r="R25" s="76">
        <f t="shared" si="6"/>
        <v>5</v>
      </c>
      <c r="S25" s="76">
        <f t="shared" si="6"/>
        <v>6</v>
      </c>
      <c r="T25" s="76">
        <f t="shared" si="6"/>
        <v>7</v>
      </c>
      <c r="U25" s="76">
        <f t="shared" si="6"/>
        <v>8</v>
      </c>
      <c r="V25" s="76">
        <f t="shared" si="6"/>
        <v>9</v>
      </c>
    </row>
    <row r="26" spans="12:46">
      <c r="L26" s="77">
        <v>0</v>
      </c>
      <c r="M26" s="60"/>
      <c r="N26" s="61"/>
      <c r="O26" s="61"/>
      <c r="P26" s="61"/>
      <c r="Q26" s="61"/>
      <c r="R26" s="61"/>
      <c r="S26" s="61"/>
      <c r="T26" s="61"/>
      <c r="U26" s="61"/>
      <c r="V26" s="62"/>
      <c r="Y26" t="s">
        <v>91</v>
      </c>
    </row>
    <row r="27" spans="12:46">
      <c r="L27" s="77">
        <f t="shared" ref="L27:L35" si="7">L26+1</f>
        <v>1</v>
      </c>
      <c r="M27" s="63"/>
      <c r="N27" s="64"/>
      <c r="O27" s="64"/>
      <c r="P27" s="64"/>
      <c r="Q27" s="64"/>
      <c r="R27" s="64"/>
      <c r="S27" s="64"/>
      <c r="T27" s="64"/>
      <c r="U27" s="64"/>
      <c r="V27" s="65"/>
      <c r="Y27" t="s">
        <v>92</v>
      </c>
    </row>
    <row r="28" spans="12:46">
      <c r="L28" s="77">
        <f t="shared" si="7"/>
        <v>2</v>
      </c>
      <c r="M28" s="63"/>
      <c r="N28" s="64"/>
      <c r="T28" s="64"/>
      <c r="U28" s="64"/>
      <c r="V28" s="65"/>
      <c r="Y28" t="s">
        <v>93</v>
      </c>
    </row>
    <row r="29" spans="12:46">
      <c r="L29" s="77">
        <f t="shared" si="7"/>
        <v>3</v>
      </c>
      <c r="M29" s="63"/>
      <c r="N29" s="64"/>
      <c r="T29" s="64"/>
      <c r="U29" s="64"/>
      <c r="V29" s="65"/>
      <c r="Y29" t="s">
        <v>94</v>
      </c>
    </row>
    <row r="30" spans="12:46">
      <c r="L30" s="77">
        <f t="shared" si="7"/>
        <v>4</v>
      </c>
      <c r="M30" s="63"/>
      <c r="N30" s="64"/>
      <c r="R30" s="69"/>
      <c r="S30" s="52">
        <v>15</v>
      </c>
      <c r="T30" s="52">
        <v>14</v>
      </c>
      <c r="U30" s="52">
        <v>13</v>
      </c>
      <c r="V30" s="52">
        <v>12</v>
      </c>
    </row>
    <row r="31" spans="12:46">
      <c r="L31" s="77">
        <f t="shared" si="7"/>
        <v>5</v>
      </c>
      <c r="M31" s="63"/>
      <c r="N31" s="49">
        <v>3</v>
      </c>
      <c r="O31" s="49">
        <v>4</v>
      </c>
      <c r="P31" s="49">
        <v>5</v>
      </c>
      <c r="Q31" s="49">
        <v>6</v>
      </c>
      <c r="R31" s="49">
        <v>7</v>
      </c>
      <c r="S31" s="49">
        <v>8</v>
      </c>
      <c r="T31" s="49">
        <v>9</v>
      </c>
      <c r="U31" s="49">
        <v>10</v>
      </c>
      <c r="V31" s="51">
        <v>11</v>
      </c>
    </row>
    <row r="32" spans="12:46">
      <c r="L32" s="77">
        <f t="shared" si="7"/>
        <v>6</v>
      </c>
      <c r="M32" s="63"/>
      <c r="N32" s="51">
        <v>2</v>
      </c>
      <c r="O32" s="52">
        <v>1</v>
      </c>
      <c r="P32" s="70"/>
      <c r="Q32" s="71"/>
      <c r="R32" s="71"/>
      <c r="S32" s="71"/>
      <c r="T32" s="1"/>
      <c r="U32" s="64"/>
      <c r="V32" s="65"/>
    </row>
    <row r="33" spans="12:22">
      <c r="L33" s="77">
        <f t="shared" si="7"/>
        <v>7</v>
      </c>
      <c r="M33" s="63"/>
      <c r="N33" s="64"/>
      <c r="O33" s="64"/>
      <c r="P33" s="64"/>
      <c r="Q33" s="64"/>
      <c r="R33" s="64"/>
      <c r="S33" s="64"/>
      <c r="T33" s="64"/>
      <c r="U33" s="64"/>
      <c r="V33" s="65"/>
    </row>
    <row r="34" spans="12:22">
      <c r="L34" s="77">
        <f t="shared" si="7"/>
        <v>8</v>
      </c>
      <c r="M34" s="63"/>
      <c r="N34" s="64"/>
      <c r="O34" s="64"/>
      <c r="P34" s="64"/>
      <c r="Q34" s="64"/>
      <c r="R34" s="64"/>
      <c r="S34" s="64"/>
      <c r="T34" s="64"/>
      <c r="U34" s="64"/>
      <c r="V34" s="65"/>
    </row>
    <row r="35" spans="12:22">
      <c r="L35" s="77">
        <f t="shared" si="7"/>
        <v>9</v>
      </c>
      <c r="M35" s="66"/>
      <c r="N35" s="67"/>
      <c r="O35" s="67"/>
      <c r="P35" s="67"/>
      <c r="Q35" s="67"/>
      <c r="R35" s="67"/>
      <c r="S35" s="67"/>
      <c r="T35" s="67"/>
      <c r="U35" s="67"/>
      <c r="V35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FindNextFreePosition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Win10-User</dc:creator>
  <cp:lastModifiedBy>Win10-User</cp:lastModifiedBy>
  <dcterms:created xsi:type="dcterms:W3CDTF">2020-10-16T19:23:53Z</dcterms:created>
  <dcterms:modified xsi:type="dcterms:W3CDTF">2020-10-23T18:29:19Z</dcterms:modified>
</cp:coreProperties>
</file>